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工伤（434人）" sheetId="2" r:id="rId1"/>
  </sheets>
  <definedNames>
    <definedName name="_xlnm._FilterDatabase" localSheetId="0" hidden="1">'工伤（434人）'!$A$2:$F$436</definedName>
  </definedNames>
  <calcPr calcId="144525"/>
</workbook>
</file>

<file path=xl/sharedStrings.xml><?xml version="1.0" encoding="utf-8"?>
<sst xmlns="http://schemas.openxmlformats.org/spreadsheetml/2006/main" count="2177" uniqueCount="1287">
  <si>
    <t>洛阳市2023年第三批次劳动能力鉴定结果公示（工伤）</t>
  </si>
  <si>
    <t>序号</t>
  </si>
  <si>
    <t>单位名称</t>
  </si>
  <si>
    <t>职工姓名</t>
  </si>
  <si>
    <t>身份证号</t>
  </si>
  <si>
    <t>符合条目</t>
  </si>
  <si>
    <t>鉴定结论</t>
  </si>
  <si>
    <t>洛阳市公安局洛龙分局</t>
  </si>
  <si>
    <t>艾需仁</t>
  </si>
  <si>
    <t>410311********4553</t>
  </si>
  <si>
    <t>5.10.2-11</t>
  </si>
  <si>
    <t>拾级</t>
  </si>
  <si>
    <t>洛阳起重机厂有限公司</t>
  </si>
  <si>
    <t>安亚操</t>
  </si>
  <si>
    <t>410303********3213</t>
  </si>
  <si>
    <t>5.10.2-12</t>
  </si>
  <si>
    <t>河南正邦人力资源有限公司</t>
  </si>
  <si>
    <t>安阳</t>
  </si>
  <si>
    <t>150302********2518</t>
  </si>
  <si>
    <t>5.8.2-24</t>
  </si>
  <si>
    <t>捌级</t>
  </si>
  <si>
    <t>中国一拖集团有限公司</t>
  </si>
  <si>
    <t>白汉民</t>
  </si>
  <si>
    <t>410305********0535</t>
  </si>
  <si>
    <t>达不到标准</t>
  </si>
  <si>
    <t>四川省中悦建设工程有限公司</t>
  </si>
  <si>
    <t>白雪松</t>
  </si>
  <si>
    <t>410323********1050</t>
  </si>
  <si>
    <t>5.10.2-12、5.8.2-14、5.9.2-23</t>
  </si>
  <si>
    <t>河南中烟工业有限责任公司洛阳卷烟厂</t>
  </si>
  <si>
    <t>柏涛</t>
  </si>
  <si>
    <t>410321********1035</t>
  </si>
  <si>
    <t>达不到</t>
  </si>
  <si>
    <t>洛阳市人社人力资源有限公司</t>
  </si>
  <si>
    <t>边久明</t>
  </si>
  <si>
    <t>210503********1519</t>
  </si>
  <si>
    <t>洛阳市伊风艺术培训有限公司</t>
  </si>
  <si>
    <t>蔡改平</t>
  </si>
  <si>
    <t>410322********3825</t>
  </si>
  <si>
    <t>卢氏县金圣井巷工程有限责任公司驻发恩德第一工程处</t>
  </si>
  <si>
    <t>蔡晋文</t>
  </si>
  <si>
    <t>612526********677X</t>
  </si>
  <si>
    <t>5.8.2-14</t>
  </si>
  <si>
    <t>中国黄金集团第三工程有限公司</t>
  </si>
  <si>
    <t>蔡晶</t>
  </si>
  <si>
    <t>411202********5024</t>
  </si>
  <si>
    <t>5.10.2-12、5.9.2-23</t>
  </si>
  <si>
    <t>玖级</t>
  </si>
  <si>
    <t>河南奥达建筑工程有限公司</t>
  </si>
  <si>
    <t>蔡森</t>
  </si>
  <si>
    <t>420322********1816</t>
  </si>
  <si>
    <t>中国共产党洛阳市委员会宣传部</t>
  </si>
  <si>
    <t>蔡育宗</t>
  </si>
  <si>
    <t>410303********0016</t>
  </si>
  <si>
    <t>5.9.2-23</t>
  </si>
  <si>
    <t>洛阳市孟津区中医院</t>
  </si>
  <si>
    <t>藏红霞</t>
  </si>
  <si>
    <t>410322********0829</t>
  </si>
  <si>
    <t>卢氏县金圣井巷工程有限责任公司</t>
  </si>
  <si>
    <t>曹成伟</t>
  </si>
  <si>
    <t>511228********4777</t>
  </si>
  <si>
    <t>河南万基铝业股份有限公司</t>
  </si>
  <si>
    <t>曹海峰</t>
  </si>
  <si>
    <t>410305********4535</t>
  </si>
  <si>
    <t>同意延长停工留薪期一个月</t>
  </si>
  <si>
    <t>汝阳县公安局</t>
  </si>
  <si>
    <t>曹海新</t>
  </si>
  <si>
    <t>410326********3718</t>
  </si>
  <si>
    <t>洛阳市机关事务管理局</t>
  </si>
  <si>
    <t>曹绍国</t>
  </si>
  <si>
    <t>412822********0319</t>
  </si>
  <si>
    <t>无因果关系</t>
  </si>
  <si>
    <t>河科大二附院于2023年1月20日诊断：咽鼓管疾患与工伤无因果关系</t>
  </si>
  <si>
    <t>洛阳铜一金属材料发展有限公司</t>
  </si>
  <si>
    <t>曹拴柱</t>
  </si>
  <si>
    <t>412822********0810</t>
  </si>
  <si>
    <t>5.10.2-5</t>
  </si>
  <si>
    <t>洛阳龙鼎铝业有限公司</t>
  </si>
  <si>
    <t>曹文杰</t>
  </si>
  <si>
    <t>410329********5052</t>
  </si>
  <si>
    <t>5.9.2-17</t>
  </si>
  <si>
    <t>曹跃平</t>
  </si>
  <si>
    <t>410305********053X</t>
  </si>
  <si>
    <t>10023</t>
  </si>
  <si>
    <t>同意配置10023上臂肌电假肢（双自由度）</t>
  </si>
  <si>
    <t>洛阳鑫盛矿业工程有限公司第二工程处</t>
  </si>
  <si>
    <t>曾祥安</t>
  </si>
  <si>
    <t>420625********6250</t>
  </si>
  <si>
    <t>栾川县长青钨钼有限责任公司</t>
  </si>
  <si>
    <t>常松涛</t>
  </si>
  <si>
    <t>410324********3711</t>
  </si>
  <si>
    <t>5.10.2-12、5.9.2-14</t>
  </si>
  <si>
    <t>河南三谊矿山建设工程有限公司沙沟项目部</t>
  </si>
  <si>
    <t>陈艾明</t>
  </si>
  <si>
    <t>420624********0070</t>
  </si>
  <si>
    <t>中信重工机械股份有限公司</t>
  </si>
  <si>
    <t>陈爱民</t>
  </si>
  <si>
    <t>410305********4550</t>
  </si>
  <si>
    <t>嵩县人民法院</t>
  </si>
  <si>
    <t>陈海歌</t>
  </si>
  <si>
    <t>410325********1532</t>
  </si>
  <si>
    <t>40013</t>
  </si>
  <si>
    <t>同意配置40013固定义齿*2</t>
  </si>
  <si>
    <t>5.10.2-31</t>
  </si>
  <si>
    <t>洛宁县白马矿业有限公司</t>
  </si>
  <si>
    <t>陈海民</t>
  </si>
  <si>
    <t>410324********2216</t>
  </si>
  <si>
    <t>5.9.2-11</t>
  </si>
  <si>
    <t>汝阳县第一高级中学</t>
  </si>
  <si>
    <t>陈红旗</t>
  </si>
  <si>
    <t>410326********1030</t>
  </si>
  <si>
    <t>5.10.2-12、5.10.2-38</t>
  </si>
  <si>
    <t>洛阳鑫盛矿业工程有限公司</t>
  </si>
  <si>
    <t>陈金永</t>
  </si>
  <si>
    <t>410324********3294</t>
  </si>
  <si>
    <t>河南鹏劳人力资源管理有限公司洛阳分公司</t>
  </si>
  <si>
    <t>陈善东</t>
  </si>
  <si>
    <t>321019********4556</t>
  </si>
  <si>
    <t>河南金源黄金矿业有限责任公司</t>
  </si>
  <si>
    <t>陈社斌</t>
  </si>
  <si>
    <t>410325********7014</t>
  </si>
  <si>
    <t>5.10.2-12、5.10.2-12、5.10.2-12</t>
  </si>
  <si>
    <t>河南科技大学</t>
  </si>
  <si>
    <t>陈晓珍</t>
  </si>
  <si>
    <t>410311********0023</t>
  </si>
  <si>
    <t>10025</t>
  </si>
  <si>
    <t>同意配置10025肩离断肌电假肢</t>
  </si>
  <si>
    <t>江苏博岳通信技术有限公司</t>
  </si>
  <si>
    <t>陈旭旭</t>
  </si>
  <si>
    <t>410381********6516</t>
  </si>
  <si>
    <t>5.10.2-12、5.10.2-12</t>
  </si>
  <si>
    <t>洛阳道合机械设备有限公司</t>
  </si>
  <si>
    <t>陈亚利</t>
  </si>
  <si>
    <t>410327********7107</t>
  </si>
  <si>
    <t>中共洛阳市委办公室</t>
  </si>
  <si>
    <t>陈怡璇</t>
  </si>
  <si>
    <t>410303********0522</t>
  </si>
  <si>
    <t>5.9.2-22</t>
  </si>
  <si>
    <t>陈占强</t>
  </si>
  <si>
    <t>410329********4519</t>
  </si>
  <si>
    <t>5.9.2-9</t>
  </si>
  <si>
    <t>中建二局洛阳机械有限公司</t>
  </si>
  <si>
    <t>陈自振</t>
  </si>
  <si>
    <t>410311********3012</t>
  </si>
  <si>
    <t>洛阳蒲菏劳务派遣服务有限公司</t>
  </si>
  <si>
    <t>程海生</t>
  </si>
  <si>
    <t>410303********2530</t>
  </si>
  <si>
    <t>河南六宏建设工程有限公司</t>
  </si>
  <si>
    <t>程小飞</t>
  </si>
  <si>
    <t>410325********1031</t>
  </si>
  <si>
    <t>洛阳大华重工科技股份有限公司</t>
  </si>
  <si>
    <t>程元锋</t>
  </si>
  <si>
    <t>410302********0515</t>
  </si>
  <si>
    <t>洛阳智邦石化设备有限公司</t>
  </si>
  <si>
    <t>崔喜卫</t>
  </si>
  <si>
    <t>410311********2559</t>
  </si>
  <si>
    <t>河南省偃师高级中学</t>
  </si>
  <si>
    <t>崔艳艳</t>
  </si>
  <si>
    <t>410225********1521</t>
  </si>
  <si>
    <t>治疗末终结</t>
  </si>
  <si>
    <t>洛阳龙泉天松碳素有限公司</t>
  </si>
  <si>
    <t>戴冠锋</t>
  </si>
  <si>
    <t>410329********5015</t>
  </si>
  <si>
    <t>嵩县金牛有限责任公司</t>
  </si>
  <si>
    <t>邓官官</t>
  </si>
  <si>
    <t>410325********3579</t>
  </si>
  <si>
    <t>邓留群</t>
  </si>
  <si>
    <t>410325********3555</t>
  </si>
  <si>
    <t>5.4.2-50</t>
  </si>
  <si>
    <t>肆级</t>
  </si>
  <si>
    <t>郑州豫莱建筑劳务有限公司</t>
  </si>
  <si>
    <t>邓世凯</t>
  </si>
  <si>
    <t>510524********4159</t>
  </si>
  <si>
    <t>5.9.2-12</t>
  </si>
  <si>
    <t>栾川县富源宾馆</t>
  </si>
  <si>
    <t>邓小妞</t>
  </si>
  <si>
    <t>410324********1120</t>
  </si>
  <si>
    <t>材料不齐全终止鉴定</t>
  </si>
  <si>
    <t>河南强盛陶瓷有限公司</t>
  </si>
  <si>
    <t>翟金涛</t>
  </si>
  <si>
    <t>410326********7314</t>
  </si>
  <si>
    <t>伊川县白元镇中心卫生院</t>
  </si>
  <si>
    <t>翟喜森</t>
  </si>
  <si>
    <t>410329********303X</t>
  </si>
  <si>
    <t>5.10.2-13</t>
  </si>
  <si>
    <t>洛阳汇工轴承科技有限公司</t>
  </si>
  <si>
    <t>丁莉莉</t>
  </si>
  <si>
    <t>410311********3527</t>
  </si>
  <si>
    <t>中国人民解放军战略支援部队信息工程大学洛阳校区</t>
  </si>
  <si>
    <t>丁帅</t>
  </si>
  <si>
    <t>410303********2518</t>
  </si>
  <si>
    <t>5.9.2-24</t>
  </si>
  <si>
    <t>河南瀚泽网络科技有限公司</t>
  </si>
  <si>
    <t>丁亚男</t>
  </si>
  <si>
    <t>142733********3956</t>
  </si>
  <si>
    <t>国网河南洛阳供电服务有限公司宜阳县分公司</t>
  </si>
  <si>
    <t>董向阳</t>
  </si>
  <si>
    <t>410327********5678</t>
  </si>
  <si>
    <t>洛阳市公安局</t>
  </si>
  <si>
    <t>董岩</t>
  </si>
  <si>
    <t>410311********5039</t>
  </si>
  <si>
    <t>义煤集团新安县郁山煤业有限公司</t>
  </si>
  <si>
    <t>董占国</t>
  </si>
  <si>
    <t>410323********5538</t>
  </si>
  <si>
    <t>洛阳市洛西建筑有限公司宜阳分公司</t>
  </si>
  <si>
    <t>杜江波</t>
  </si>
  <si>
    <t>410327********3554</t>
  </si>
  <si>
    <t>4.1.5-b</t>
  </si>
  <si>
    <t>大部分生活不能自理</t>
  </si>
  <si>
    <t>杜瑞环</t>
  </si>
  <si>
    <t>410329********6581</t>
  </si>
  <si>
    <t>5.5.2-13</t>
  </si>
  <si>
    <t>伍级</t>
  </si>
  <si>
    <t>义煤集团新安县云顶煤业有限公司</t>
  </si>
  <si>
    <t>杜学锋</t>
  </si>
  <si>
    <t>410323********5039</t>
  </si>
  <si>
    <t>杜应军</t>
  </si>
  <si>
    <t>410325********3515</t>
  </si>
  <si>
    <t>10033、100351</t>
  </si>
  <si>
    <t>同意配置10033组件式大腿假肢、同意配置100351大腿假肢硅凝胶套</t>
  </si>
  <si>
    <t>5.10.2-12、5.10.2-12、5.10.2-12、5.4.2-14</t>
  </si>
  <si>
    <t>洛阳众一企业集团有限公司</t>
  </si>
  <si>
    <t>杜玉涛</t>
  </si>
  <si>
    <t>410311********1559</t>
  </si>
  <si>
    <t>5.7.2-27</t>
  </si>
  <si>
    <t>柒级</t>
  </si>
  <si>
    <t>洛阳鑫盛矿业工程有限公司盛裕分公司</t>
  </si>
  <si>
    <t>范崇现</t>
  </si>
  <si>
    <t>410325********3538</t>
  </si>
  <si>
    <t>洛阳市第十高级中学</t>
  </si>
  <si>
    <t>方咏民</t>
  </si>
  <si>
    <t>413001********3060</t>
  </si>
  <si>
    <t>河南三谊矿山建设工程有限公司后张沟项目部</t>
  </si>
  <si>
    <t>冯维平</t>
  </si>
  <si>
    <t>511228********0219</t>
  </si>
  <si>
    <t>洛阳市文化旅游集团遨龙水上服务有限公司</t>
  </si>
  <si>
    <t>符飞鹏</t>
  </si>
  <si>
    <t>410305********4516</t>
  </si>
  <si>
    <t>河南鹏劳人力资源管理有限公司</t>
  </si>
  <si>
    <t>符文波</t>
  </si>
  <si>
    <t>410311********0014</t>
  </si>
  <si>
    <t>河南定邦建筑劳务有限公司</t>
  </si>
  <si>
    <t>付根茂</t>
  </si>
  <si>
    <t>410322********1818</t>
  </si>
  <si>
    <t>新安县人民检察院</t>
  </si>
  <si>
    <t>付金耐</t>
  </si>
  <si>
    <t>410323********5026</t>
  </si>
  <si>
    <t>洛阳高新区孙旗屯小学</t>
  </si>
  <si>
    <t>高曼丽</t>
  </si>
  <si>
    <t>410304********0025</t>
  </si>
  <si>
    <t>温州通业建设工程有限公司栾川分公司</t>
  </si>
  <si>
    <t>高青双</t>
  </si>
  <si>
    <t>410325********1011</t>
  </si>
  <si>
    <t>孟津县洛小馆餐饮店</t>
  </si>
  <si>
    <t>高升</t>
  </si>
  <si>
    <t>410323********3516</t>
  </si>
  <si>
    <t>洛阳金港实业有限公司</t>
  </si>
  <si>
    <t>高素芳</t>
  </si>
  <si>
    <t>410305********0525</t>
  </si>
  <si>
    <t>伊川湄格气体有限公司</t>
  </si>
  <si>
    <t>高铁建</t>
  </si>
  <si>
    <t>410329********4517</t>
  </si>
  <si>
    <t>高小旺</t>
  </si>
  <si>
    <t>410323********2553</t>
  </si>
  <si>
    <t>4.1.5-c</t>
  </si>
  <si>
    <t>部分生活不能自理</t>
  </si>
  <si>
    <t>洛阳龙泽能源有限公司</t>
  </si>
  <si>
    <t>高晓鹏</t>
  </si>
  <si>
    <t>410482********0030</t>
  </si>
  <si>
    <t>20026</t>
  </si>
  <si>
    <t>同意配置20026 矫形鞋（棉鞋）</t>
  </si>
  <si>
    <t>足功能缺损评估</t>
  </si>
  <si>
    <t>洛玻集团洛阳龙昊玻璃有限公司</t>
  </si>
  <si>
    <t>高亚利</t>
  </si>
  <si>
    <t>410303********2513</t>
  </si>
  <si>
    <t>中钢洛耐科技股份有限公司</t>
  </si>
  <si>
    <t>高迎春</t>
  </si>
  <si>
    <t>410305********4023</t>
  </si>
  <si>
    <t>4.1.5-a</t>
  </si>
  <si>
    <t>完全生活不能自理</t>
  </si>
  <si>
    <t>洛阳福瑞可汽车零部件有限公司</t>
  </si>
  <si>
    <t>高跃成</t>
  </si>
  <si>
    <t>410322********003X</t>
  </si>
  <si>
    <t>手功能缺损评估</t>
  </si>
  <si>
    <t>葛胜国</t>
  </si>
  <si>
    <t>410329********5031</t>
  </si>
  <si>
    <t>洛阳农村商业银行股份有限公司</t>
  </si>
  <si>
    <t>龚哲哲</t>
  </si>
  <si>
    <t>410326********4217</t>
  </si>
  <si>
    <t>国网河南省电力公司宜阳县供电公司</t>
  </si>
  <si>
    <t>苟继斌</t>
  </si>
  <si>
    <t>410327********0076</t>
  </si>
  <si>
    <t>10033</t>
  </si>
  <si>
    <t>同意配置10033组件式大腿假肢</t>
  </si>
  <si>
    <t>中铝洛阳铜加工有限公司</t>
  </si>
  <si>
    <t>谷志</t>
  </si>
  <si>
    <t>410305********5319</t>
  </si>
  <si>
    <t>河南发恩德矿业有限公司</t>
  </si>
  <si>
    <t>顾万军</t>
  </si>
  <si>
    <t>411282********7074</t>
  </si>
  <si>
    <t>洛阳锦源汽车维修有限公司</t>
  </si>
  <si>
    <t>顾展鹏</t>
  </si>
  <si>
    <t>411627********6950</t>
  </si>
  <si>
    <t>5.6.2-27</t>
  </si>
  <si>
    <t>陆级</t>
  </si>
  <si>
    <t>郭光明</t>
  </si>
  <si>
    <t>410325********4013</t>
  </si>
  <si>
    <t>郭海鹏</t>
  </si>
  <si>
    <t>410305********3517</t>
  </si>
  <si>
    <t>云南伯斯兄弟劳务有限公司</t>
  </si>
  <si>
    <t>郭建周</t>
  </si>
  <si>
    <t>411222********501X</t>
  </si>
  <si>
    <t>河南省鸡冠洞旅游发展有限公司</t>
  </si>
  <si>
    <t>郭进川</t>
  </si>
  <si>
    <t>410324********2817</t>
  </si>
  <si>
    <t>河南科技大学第二附属医院</t>
  </si>
  <si>
    <t>郭丽霞</t>
  </si>
  <si>
    <t>411219********1008</t>
  </si>
  <si>
    <t>洛阳新奥华油燃气有限公司</t>
  </si>
  <si>
    <t>郭琳</t>
  </si>
  <si>
    <t>410303********0528</t>
  </si>
  <si>
    <t>洛阳世必爱特种轴承有限公司</t>
  </si>
  <si>
    <t>郭蒙恩</t>
  </si>
  <si>
    <t>洛阳天泽建设集团有限公司</t>
  </si>
  <si>
    <t>郭瑞</t>
  </si>
  <si>
    <t>410311********5560</t>
  </si>
  <si>
    <t>5.10.2-2</t>
  </si>
  <si>
    <t>洛阳市公共交通集团有限公司</t>
  </si>
  <si>
    <t>郭文军</t>
  </si>
  <si>
    <t>410302********1017</t>
  </si>
  <si>
    <t>同意延长停工留薪期三个月</t>
  </si>
  <si>
    <t>河南宝雨山煤业有限公司何庄煤矿</t>
  </si>
  <si>
    <t>郭要强</t>
  </si>
  <si>
    <t>410185********651X</t>
  </si>
  <si>
    <t>栾川龙宇钼业有限公司</t>
  </si>
  <si>
    <t>郭英俊</t>
  </si>
  <si>
    <t>410325********4515</t>
  </si>
  <si>
    <t>5.10.2-31、5.9.2-23</t>
  </si>
  <si>
    <t>郭勇敢</t>
  </si>
  <si>
    <t>410323********5531</t>
  </si>
  <si>
    <t>杭萧钢构（河南）有限公司</t>
  </si>
  <si>
    <t>郭宇恒</t>
  </si>
  <si>
    <t>410381********3012</t>
  </si>
  <si>
    <t>5.8.2-16</t>
  </si>
  <si>
    <t>郭志勇</t>
  </si>
  <si>
    <t>410306********0016</t>
  </si>
  <si>
    <t>韩朝阳</t>
  </si>
  <si>
    <t>410323********1036</t>
  </si>
  <si>
    <t>同意延长停工留薪期二个月</t>
  </si>
  <si>
    <t>中国人民解放军第五七一五工厂</t>
  </si>
  <si>
    <t>韩旭</t>
  </si>
  <si>
    <t>142229********2418</t>
  </si>
  <si>
    <t>河南宝研新材料有限公司</t>
  </si>
  <si>
    <t>韩正宗</t>
  </si>
  <si>
    <t>410329********4532</t>
  </si>
  <si>
    <t>洛阳市第一人民医院</t>
  </si>
  <si>
    <t>郝少梅</t>
  </si>
  <si>
    <t>410303********2040</t>
  </si>
  <si>
    <t>郝文造</t>
  </si>
  <si>
    <t>410323********1511</t>
  </si>
  <si>
    <t>5.7.2-54</t>
  </si>
  <si>
    <t>何良</t>
  </si>
  <si>
    <t>410324********3710</t>
  </si>
  <si>
    <t>洛阳市中心医院（郑州大学附属洛阳中心医院）</t>
  </si>
  <si>
    <t>何新仑</t>
  </si>
  <si>
    <t>410303********0026</t>
  </si>
  <si>
    <t>何亚飞</t>
  </si>
  <si>
    <t>410329********5058</t>
  </si>
  <si>
    <t>有因果关系</t>
  </si>
  <si>
    <t>2020年9月28日在河南科技大学一附院脑外伤手术与癫痫有因果关系</t>
  </si>
  <si>
    <t>洛阳市第六人民医院</t>
  </si>
  <si>
    <t>何燕飞</t>
  </si>
  <si>
    <t>410305********1522</t>
  </si>
  <si>
    <t>商洛市顺安井巷工程有限公司洛宁鑫恒分公司</t>
  </si>
  <si>
    <t>贺海明</t>
  </si>
  <si>
    <t>410328********6511</t>
  </si>
  <si>
    <t>河南永华能源有限公司</t>
  </si>
  <si>
    <t>贺金年</t>
  </si>
  <si>
    <t>410328********0014</t>
  </si>
  <si>
    <t>洪涛</t>
  </si>
  <si>
    <t>410302********0010</t>
  </si>
  <si>
    <t>手、腕功能障碍评估</t>
  </si>
  <si>
    <t>洛阳市偃师区苏兴隆木材经营部</t>
  </si>
  <si>
    <t>侯富军</t>
  </si>
  <si>
    <t>410381********4034</t>
  </si>
  <si>
    <t>河南豫首生物降解新材料科技有限公司</t>
  </si>
  <si>
    <t>侯新雷</t>
  </si>
  <si>
    <t>410381********965X</t>
  </si>
  <si>
    <t>洛阳市西工区第三实验小学</t>
  </si>
  <si>
    <t>胡爱红</t>
  </si>
  <si>
    <t>410303********1020</t>
  </si>
  <si>
    <t>洛阳黄河同力水泥有限责任公司</t>
  </si>
  <si>
    <t>胡继军</t>
  </si>
  <si>
    <t>410323********1531</t>
  </si>
  <si>
    <t>5.10.2-12、5.8.2-14</t>
  </si>
  <si>
    <t>河南和谐人力资源开发有限公司</t>
  </si>
  <si>
    <t>胡长山</t>
  </si>
  <si>
    <t>412721********0017</t>
  </si>
  <si>
    <t>洛阳三方重工科技有限公司</t>
  </si>
  <si>
    <t>黄广卫</t>
  </si>
  <si>
    <t>410311********0535</t>
  </si>
  <si>
    <t>黄建波</t>
  </si>
  <si>
    <t>410381********3510</t>
  </si>
  <si>
    <t>国网河南洛阳供电服务有限公司栾川县分公司</t>
  </si>
  <si>
    <t>黄京坡</t>
  </si>
  <si>
    <t>410324********1416</t>
  </si>
  <si>
    <t>停工留薪期无需延长</t>
  </si>
  <si>
    <t>河南科技大学第一附属医院</t>
  </si>
  <si>
    <t>黄佩祎</t>
  </si>
  <si>
    <t>410325********2565</t>
  </si>
  <si>
    <t>栾川县南泥湖矿山工程建筑有限公司</t>
  </si>
  <si>
    <t>黄全保</t>
  </si>
  <si>
    <t>429021********3512</t>
  </si>
  <si>
    <t>5.10.2-12、5.10.2-12、5.8.2-14</t>
  </si>
  <si>
    <t>洛阳市人社局</t>
  </si>
  <si>
    <t>黄媛媛</t>
  </si>
  <si>
    <t>410303********3223</t>
  </si>
  <si>
    <t>贾东峰</t>
  </si>
  <si>
    <t>410328********4552</t>
  </si>
  <si>
    <t>洛阳鑫盛矿业工程有限公司盛翔分公司</t>
  </si>
  <si>
    <t>贾高文</t>
  </si>
  <si>
    <t>410328********6535</t>
  </si>
  <si>
    <t>5.9.2-11、5.9.2-24</t>
  </si>
  <si>
    <t>洛宁县公安局</t>
  </si>
  <si>
    <t>贾珂珂</t>
  </si>
  <si>
    <t>410328********9515</t>
  </si>
  <si>
    <t>万基控股集团有限公司</t>
  </si>
  <si>
    <t>贾坤杰</t>
  </si>
  <si>
    <t>410323********1537</t>
  </si>
  <si>
    <t>20042、30016、30017</t>
  </si>
  <si>
    <t>同意配置20042 截瘫站立行走器
、同意配置30016电动轮椅
、同意配置30017电动轮椅电池</t>
  </si>
  <si>
    <t>洛阳市烟草公司宜阳县分公司</t>
  </si>
  <si>
    <t>贾盼</t>
  </si>
  <si>
    <t>410323********0056</t>
  </si>
  <si>
    <t>河南长景建筑安装工程有限公司</t>
  </si>
  <si>
    <t>贾书阁</t>
  </si>
  <si>
    <t>410327********3034</t>
  </si>
  <si>
    <t>洛阳栾川钼业集团股份有限公司选矿二分公司</t>
  </si>
  <si>
    <t>贾书香</t>
  </si>
  <si>
    <t>410324********3922</t>
  </si>
  <si>
    <t>洛阳正骨医院2008年1月19日入院诊断的左股骨颈骨折和2023年9月15日栾川鸾州医院诊断的左侧股骨头坏死4.°与其工伤有因果关系</t>
  </si>
  <si>
    <t>洛阳智筹人力资源服务有限公司</t>
  </si>
  <si>
    <t>江化化</t>
  </si>
  <si>
    <t>410323********0533</t>
  </si>
  <si>
    <t>洛阳市东方人民医院</t>
  </si>
  <si>
    <t>姜克文</t>
  </si>
  <si>
    <t>420700********3372</t>
  </si>
  <si>
    <t>江苏永烨建设有限公司‘</t>
  </si>
  <si>
    <t>蒋大金</t>
  </si>
  <si>
    <t>510722********3254</t>
  </si>
  <si>
    <t>5.9.2-27</t>
  </si>
  <si>
    <t>河南大张实业有限公司</t>
  </si>
  <si>
    <t>蒋小茧</t>
  </si>
  <si>
    <t>410323********9567</t>
  </si>
  <si>
    <t>洛阳豫港龙泉新型建材有限公司</t>
  </si>
  <si>
    <t>蒋晓辉</t>
  </si>
  <si>
    <t>410329********2578</t>
  </si>
  <si>
    <t>10031、100352</t>
  </si>
  <si>
    <t>同意配置10031组件式小腿假肢、同意配置100352小腿假肢硅凝胶套</t>
  </si>
  <si>
    <t>洛阳市新强联回转支承股份有限公司</t>
  </si>
  <si>
    <t>焦利峰</t>
  </si>
  <si>
    <t>410323********5012</t>
  </si>
  <si>
    <t>洛阳润宝研磨材料有限公司</t>
  </si>
  <si>
    <t>焦银肖</t>
  </si>
  <si>
    <t>410322********1914</t>
  </si>
  <si>
    <t>河南三谊矿山建设工程有限公司第十六工程处</t>
  </si>
  <si>
    <t>靳宝石</t>
  </si>
  <si>
    <t>410328********6011</t>
  </si>
  <si>
    <t>河南梦森建筑工程服务有限公司</t>
  </si>
  <si>
    <t>靳浩天</t>
  </si>
  <si>
    <t>610502********2016</t>
  </si>
  <si>
    <t>靳洛萍</t>
  </si>
  <si>
    <t>410305********4528</t>
  </si>
  <si>
    <t>5.8.2-13</t>
  </si>
  <si>
    <t>靳振英</t>
  </si>
  <si>
    <t>411426********6646</t>
  </si>
  <si>
    <t>洛阳聚齐鑫建材有限公司</t>
  </si>
  <si>
    <t>亢大霞</t>
  </si>
  <si>
    <t>410327********5369</t>
  </si>
  <si>
    <t>10006</t>
  </si>
  <si>
    <t>同意配置10006索控式腕离断假肢</t>
  </si>
  <si>
    <t>5.4.2-4</t>
  </si>
  <si>
    <t>泰石节能（洛阳）有限公司</t>
  </si>
  <si>
    <t>亢义鹏</t>
  </si>
  <si>
    <t>410326********6115</t>
  </si>
  <si>
    <t>浙江中普矿业有限公司</t>
  </si>
  <si>
    <t>孔立子</t>
  </si>
  <si>
    <t>410323********4535</t>
  </si>
  <si>
    <t>隆华科技集团（洛阳）股份有限公司</t>
  </si>
  <si>
    <t>孔宁</t>
  </si>
  <si>
    <t>410328********0536</t>
  </si>
  <si>
    <t>万基控股集团石墨制品有限公司</t>
  </si>
  <si>
    <t>孔雀</t>
  </si>
  <si>
    <t>410323********0026</t>
  </si>
  <si>
    <t>洛阳华林木业有限公司</t>
  </si>
  <si>
    <t>雷六霞</t>
  </si>
  <si>
    <t>410328********152X</t>
  </si>
  <si>
    <t>春都集团</t>
  </si>
  <si>
    <t>雷三合</t>
  </si>
  <si>
    <t>410303********0013</t>
  </si>
  <si>
    <t>洛阳市都朋劳务有限公司</t>
  </si>
  <si>
    <t>雷亚天</t>
  </si>
  <si>
    <t>410303********0015</t>
  </si>
  <si>
    <t>5.8.2-24、5.8.2-24</t>
  </si>
  <si>
    <t>洛阳鑫盛矿业工程有限公司第三工程处</t>
  </si>
  <si>
    <t>李保见</t>
  </si>
  <si>
    <t>410325********2010</t>
  </si>
  <si>
    <t>李灿峰</t>
  </si>
  <si>
    <t>410327********1412</t>
  </si>
  <si>
    <t>洛阳市洛西建筑有限公司</t>
  </si>
  <si>
    <t>李春发</t>
  </si>
  <si>
    <t>512221********853X</t>
  </si>
  <si>
    <t>河南省资源环境调查二院</t>
  </si>
  <si>
    <t>李春卿</t>
  </si>
  <si>
    <t>410311********1530</t>
  </si>
  <si>
    <t>同意配置40013固定义齿*3</t>
  </si>
  <si>
    <t>河南中原人力资源服务有限公司洛阳分公司</t>
  </si>
  <si>
    <t>李春阳</t>
  </si>
  <si>
    <t>410311********0512</t>
  </si>
  <si>
    <t>李德强</t>
  </si>
  <si>
    <t>410302********2012</t>
  </si>
  <si>
    <t>洛阳业丰建设工程服务有限公司</t>
  </si>
  <si>
    <t>李芬玲</t>
  </si>
  <si>
    <t>410311********6043</t>
  </si>
  <si>
    <t>洛阳市偃师区商务局</t>
  </si>
  <si>
    <t>李桂香</t>
  </si>
  <si>
    <t>410321********0520</t>
  </si>
  <si>
    <t>嵩县前河矿业有限责任公司</t>
  </si>
  <si>
    <t>李汉奇</t>
  </si>
  <si>
    <t>410325********3011</t>
  </si>
  <si>
    <t>洛阳凯众减震科技有限公司</t>
  </si>
  <si>
    <t>李好枝</t>
  </si>
  <si>
    <t>410311********0527</t>
  </si>
  <si>
    <t>李红根</t>
  </si>
  <si>
    <t>410302********1510</t>
  </si>
  <si>
    <t>华润万家商业科技(陕西)有限公司河南洛阳分阳分公司</t>
  </si>
  <si>
    <t>李红霞</t>
  </si>
  <si>
    <t>410302********1520</t>
  </si>
  <si>
    <t>李佳怡</t>
  </si>
  <si>
    <t>410482********9063</t>
  </si>
  <si>
    <t>同意配置40013固定义齿*6</t>
  </si>
  <si>
    <t>河南三谊矿山建设工程有限公司第三工程处</t>
  </si>
  <si>
    <t>李建锋</t>
  </si>
  <si>
    <t>411224********4818</t>
  </si>
  <si>
    <t>洛阳市涧西区愛品客蛋糕店</t>
  </si>
  <si>
    <t>李建涛</t>
  </si>
  <si>
    <t>410324********2212</t>
  </si>
  <si>
    <t>洛阳小白兔口腔门诊有限公司</t>
  </si>
  <si>
    <t>李洁溪</t>
  </si>
  <si>
    <t>412724********4484</t>
  </si>
  <si>
    <t>李兰红</t>
  </si>
  <si>
    <t>410327********1059</t>
  </si>
  <si>
    <t>河南三谊矿山建设工程有限公司第十三工程处</t>
  </si>
  <si>
    <t>李老虎</t>
  </si>
  <si>
    <t>410324********1918</t>
  </si>
  <si>
    <t>河南三谊矿山建设工程有限公司</t>
  </si>
  <si>
    <t>李利</t>
  </si>
  <si>
    <t>130227********3217</t>
  </si>
  <si>
    <t>河南省洛阳市嵩县产业聚集区田湖园区经二路5号</t>
  </si>
  <si>
    <t>李利卫</t>
  </si>
  <si>
    <t>410325********0037</t>
  </si>
  <si>
    <t>洛阳市实验小学</t>
  </si>
  <si>
    <t>李玲</t>
  </si>
  <si>
    <t>410304********1029</t>
  </si>
  <si>
    <t>润达物业管理有限公司洛阳分公司</t>
  </si>
  <si>
    <t>李明凯</t>
  </si>
  <si>
    <t>410303********1013</t>
  </si>
  <si>
    <t>李鹏博</t>
  </si>
  <si>
    <t>410323********4019</t>
  </si>
  <si>
    <t>北京必胜客比萨饼有限公司</t>
  </si>
  <si>
    <t>李思帆</t>
  </si>
  <si>
    <t>410311********2049</t>
  </si>
  <si>
    <t>洛阳航海电子技术有限公司</t>
  </si>
  <si>
    <t>李松格</t>
  </si>
  <si>
    <t>410329********1549</t>
  </si>
  <si>
    <t>洛阳万基发电有限公司</t>
  </si>
  <si>
    <t>李素娟</t>
  </si>
  <si>
    <t>410323********2529</t>
  </si>
  <si>
    <t>洛阳市青峰网络科技有限公司</t>
  </si>
  <si>
    <t>李亭亭</t>
  </si>
  <si>
    <t>410327********144X</t>
  </si>
  <si>
    <t>李同社</t>
  </si>
  <si>
    <t>410722********0833</t>
  </si>
  <si>
    <t>洛阳中坤实业有限公司</t>
  </si>
  <si>
    <t>李同卫</t>
  </si>
  <si>
    <t>410311********3038</t>
  </si>
  <si>
    <t>洛阳万达广场商业管理有限公司</t>
  </si>
  <si>
    <t>李伟伟</t>
  </si>
  <si>
    <t>410305********0539</t>
  </si>
  <si>
    <t>伊川县江左镇人民政府</t>
  </si>
  <si>
    <t>李夏阳</t>
  </si>
  <si>
    <t>410329********4030</t>
  </si>
  <si>
    <t>河南三谊矿山建设工程有限公司驻坤宇五龙凤翼项目部</t>
  </si>
  <si>
    <t>李向阳</t>
  </si>
  <si>
    <t>410326********7535</t>
  </si>
  <si>
    <t>李小信</t>
  </si>
  <si>
    <t>410324********1911</t>
  </si>
  <si>
    <t>李晓辉</t>
  </si>
  <si>
    <t>411222********7015</t>
  </si>
  <si>
    <t>李欣格</t>
  </si>
  <si>
    <t>410324********091X</t>
  </si>
  <si>
    <t>洛阳美钻钻石培育有限公司</t>
  </si>
  <si>
    <t>李新成</t>
  </si>
  <si>
    <t>411224********3812</t>
  </si>
  <si>
    <t>洛阳市涧西区马宁医疗美容诊所</t>
  </si>
  <si>
    <t>李亚琼</t>
  </si>
  <si>
    <t>410381********4541</t>
  </si>
  <si>
    <t>河南三谊矿山建设工程有限公司第十工程处</t>
  </si>
  <si>
    <t>李延涛</t>
  </si>
  <si>
    <t>410324********2211</t>
  </si>
  <si>
    <t>5.8.2-45、5.9.2-10、5.9.2-11</t>
  </si>
  <si>
    <t>卢氏县金圣井巷工程有限责任公司驻发恩德第二工程处</t>
  </si>
  <si>
    <t>李彦松</t>
  </si>
  <si>
    <t>410325********3512</t>
  </si>
  <si>
    <t>洛阳钢丰机械制造有限公司</t>
  </si>
  <si>
    <t>李志娟</t>
  </si>
  <si>
    <t>410329********4028</t>
  </si>
  <si>
    <t>洛阳市瀍河回族区实验学校</t>
  </si>
  <si>
    <t>梁晓红</t>
  </si>
  <si>
    <t>410304********9545</t>
  </si>
  <si>
    <t>同意配置40013固定义齿*5</t>
  </si>
  <si>
    <t>洛阳市偃师区山化镇盛达鞋材厂</t>
  </si>
  <si>
    <t>林爱丽</t>
  </si>
  <si>
    <t>370612********4523</t>
  </si>
  <si>
    <t>洛阳福裕物业管理有限公司</t>
  </si>
  <si>
    <t>林立志</t>
  </si>
  <si>
    <t>410303********0055</t>
  </si>
  <si>
    <t>洛阳市煜熙商贸有限公司</t>
  </si>
  <si>
    <t>刘丹平</t>
  </si>
  <si>
    <t>410381********4517</t>
  </si>
  <si>
    <t>洛阳义安矿业有限公司</t>
  </si>
  <si>
    <t>刘邓</t>
  </si>
  <si>
    <t>410323********2013</t>
  </si>
  <si>
    <t>5.8.2-41</t>
  </si>
  <si>
    <t>凯迈（洛阳）测控有限公司</t>
  </si>
  <si>
    <t>刘冬玉</t>
  </si>
  <si>
    <t>411421********0060</t>
  </si>
  <si>
    <t>洛阳天明科技有限公司</t>
  </si>
  <si>
    <t>刘红涛</t>
  </si>
  <si>
    <t>410323********0092</t>
  </si>
  <si>
    <t>刘会民</t>
  </si>
  <si>
    <t>410323********5558</t>
  </si>
  <si>
    <t>洛阳龙羽集团有限公司新安分公司</t>
  </si>
  <si>
    <t>刘建营</t>
  </si>
  <si>
    <t>410323********1552</t>
  </si>
  <si>
    <t>刘杰</t>
  </si>
  <si>
    <t>410305********4078</t>
  </si>
  <si>
    <t>刘盼盼</t>
  </si>
  <si>
    <t>410328********3018</t>
  </si>
  <si>
    <t>5.9.2-15</t>
  </si>
  <si>
    <t>刘桥梁</t>
  </si>
  <si>
    <t>410321********7351</t>
  </si>
  <si>
    <t>洛阳市生产力促进中心有限公司</t>
  </si>
  <si>
    <t>刘世钦</t>
  </si>
  <si>
    <t>410305********5313</t>
  </si>
  <si>
    <t>刘武其</t>
  </si>
  <si>
    <t>410311********0510</t>
  </si>
  <si>
    <t>洛阳大志三轮摩托车有限公司</t>
  </si>
  <si>
    <t>刘小超</t>
  </si>
  <si>
    <t>410381********3016</t>
  </si>
  <si>
    <t>刘晓晃</t>
  </si>
  <si>
    <t>410329********0012</t>
  </si>
  <si>
    <t>宜阳县林业局</t>
  </si>
  <si>
    <t>刘孝国</t>
  </si>
  <si>
    <t>410327********8219</t>
  </si>
  <si>
    <t>洛阳洛北重工机械有限公司</t>
  </si>
  <si>
    <t>刘洋</t>
  </si>
  <si>
    <t>410526********5814</t>
  </si>
  <si>
    <t>5.9.2-21</t>
  </si>
  <si>
    <t>刘悦</t>
  </si>
  <si>
    <t>230381********5029</t>
  </si>
  <si>
    <t>刘占军</t>
  </si>
  <si>
    <t>411224********2815</t>
  </si>
  <si>
    <t>刘志恒</t>
  </si>
  <si>
    <t>410305********4513</t>
  </si>
  <si>
    <t>100352</t>
  </si>
  <si>
    <t>同意配置100352小腿假肢硅凝胶套</t>
  </si>
  <si>
    <t>洛阳市公安局伊滨分局李村派出所</t>
  </si>
  <si>
    <t>刘智远</t>
  </si>
  <si>
    <t>410184********9016</t>
  </si>
  <si>
    <t>洛阳天浩泰轨道装备制造有限公司</t>
  </si>
  <si>
    <t>娄铁雷</t>
  </si>
  <si>
    <t>410302********0510</t>
  </si>
  <si>
    <t>鲁志伟</t>
  </si>
  <si>
    <t>410328********6514</t>
  </si>
  <si>
    <t>栾川县潭头金矿有限公司</t>
  </si>
  <si>
    <t>逯建卫</t>
  </si>
  <si>
    <t>410324********1436</t>
  </si>
  <si>
    <t>5.6.2-20</t>
  </si>
  <si>
    <t>河南润达建筑有限公司洛阳分公司</t>
  </si>
  <si>
    <t>路红灿</t>
  </si>
  <si>
    <t>410329********3034</t>
  </si>
  <si>
    <t>洛阳中硅高科技有限公司</t>
  </si>
  <si>
    <t>罗军幸</t>
  </si>
  <si>
    <t>411325********9472</t>
  </si>
  <si>
    <t>重庆昂拓建设工程有限公司</t>
  </si>
  <si>
    <t>罗庆文</t>
  </si>
  <si>
    <t>510229********4310</t>
  </si>
  <si>
    <t>栾川县审计局</t>
  </si>
  <si>
    <t>罗雪艳</t>
  </si>
  <si>
    <t>410324********0021</t>
  </si>
  <si>
    <t>吕元政</t>
  </si>
  <si>
    <t>410311********1531</t>
  </si>
  <si>
    <t>洛阳市坤源劳务分包有限公司</t>
  </si>
  <si>
    <t>马爱国</t>
  </si>
  <si>
    <t>410611********3014</t>
  </si>
  <si>
    <t>洛阳兴达重工设备有限公司</t>
  </si>
  <si>
    <t>马超</t>
  </si>
  <si>
    <t>410323********1513</t>
  </si>
  <si>
    <t>马广超</t>
  </si>
  <si>
    <t>410306********0018</t>
  </si>
  <si>
    <t>5.9.2-23、5.9.2-23</t>
  </si>
  <si>
    <t>栾川县三强钼钨有限公司</t>
  </si>
  <si>
    <t>马辉</t>
  </si>
  <si>
    <t>410324********2533</t>
  </si>
  <si>
    <t>洛阳盛鸿金诺科技有限公司</t>
  </si>
  <si>
    <t>马六保</t>
  </si>
  <si>
    <t>410326********5510</t>
  </si>
  <si>
    <t>马强</t>
  </si>
  <si>
    <t>410324********3454</t>
  </si>
  <si>
    <t>郑州福之源矿山工程有限公司洛宁分公司</t>
  </si>
  <si>
    <t>马文化</t>
  </si>
  <si>
    <t>410324********2232</t>
  </si>
  <si>
    <t>5.9.2-12、5.9.2-12</t>
  </si>
  <si>
    <t>马显卫</t>
  </si>
  <si>
    <t>410324********0312</t>
  </si>
  <si>
    <t>马志超</t>
  </si>
  <si>
    <t>410326********5012</t>
  </si>
  <si>
    <t>5.10.2-9</t>
  </si>
  <si>
    <t>马志杰</t>
  </si>
  <si>
    <t>410322********0056</t>
  </si>
  <si>
    <t>江苏永烨建设工程有限公司</t>
  </si>
  <si>
    <t>买国辉</t>
  </si>
  <si>
    <t>洛阳中超新材料股份有限公司</t>
  </si>
  <si>
    <t>毛锋子</t>
  </si>
  <si>
    <t>410323********9535</t>
  </si>
  <si>
    <t>洛阳市东方第二中学</t>
  </si>
  <si>
    <t>孟芬芬</t>
  </si>
  <si>
    <t>411282********2344</t>
  </si>
  <si>
    <t>河南艾欧斯智能科技有限公司</t>
  </si>
  <si>
    <t>孟宪</t>
  </si>
  <si>
    <t>洛阳市老城区贴廓巷小学</t>
  </si>
  <si>
    <t>米缨路</t>
  </si>
  <si>
    <t>410302********1022</t>
  </si>
  <si>
    <t>中国石化销售股份有限公司河南洛阳偃师石油分公司</t>
  </si>
  <si>
    <t>穆东朝</t>
  </si>
  <si>
    <t>410321********2510</t>
  </si>
  <si>
    <t>洛阳市第一高级中学</t>
  </si>
  <si>
    <t>倪亚静</t>
  </si>
  <si>
    <t>410183********5329</t>
  </si>
  <si>
    <t>河南省农业广播电视学校宜阳县分校</t>
  </si>
  <si>
    <t>宁孝锋</t>
  </si>
  <si>
    <t>410327********0036</t>
  </si>
  <si>
    <t>河南省洛阳正骨医院（河南省骨科医院）</t>
  </si>
  <si>
    <t>牛素玲</t>
  </si>
  <si>
    <t>410711********1047</t>
  </si>
  <si>
    <t>洛阳大脸猫文化传播有限公司</t>
  </si>
  <si>
    <t>欧阳展</t>
  </si>
  <si>
    <t>421102********0813</t>
  </si>
  <si>
    <t>洛阳骏化生物科技有限公司</t>
  </si>
  <si>
    <t>潘海港</t>
  </si>
  <si>
    <t>410327********1011</t>
  </si>
  <si>
    <t>河南鑫邦人力资源服务有限公司</t>
  </si>
  <si>
    <t>潘武强</t>
  </si>
  <si>
    <t>410327********7031</t>
  </si>
  <si>
    <t>洛阳领帆机械设备有限公司</t>
  </si>
  <si>
    <t>潘毓明</t>
  </si>
  <si>
    <t>410381********5052</t>
  </si>
  <si>
    <t>裴德华</t>
  </si>
  <si>
    <t>410323********201X</t>
  </si>
  <si>
    <t>裴克</t>
  </si>
  <si>
    <t>410322********4743</t>
  </si>
  <si>
    <t>宜阳县实验小学</t>
  </si>
  <si>
    <t>裴宇晖</t>
  </si>
  <si>
    <t>410328********0549</t>
  </si>
  <si>
    <t>秦晨</t>
  </si>
  <si>
    <t>410311********4015</t>
  </si>
  <si>
    <t>秦金泉</t>
  </si>
  <si>
    <t>410311********3017</t>
  </si>
  <si>
    <t>洛阳正骨医院于2022年7月诊断褥疮与其工伤有因果关系</t>
  </si>
  <si>
    <t>洛阳市轨道交通集团有限责任公司</t>
  </si>
  <si>
    <t>秦涛</t>
  </si>
  <si>
    <t>370725********217X</t>
  </si>
  <si>
    <t>洛阳市佳妤美容服务有限公司</t>
  </si>
  <si>
    <t>秦颖娜</t>
  </si>
  <si>
    <t>410303********3723</t>
  </si>
  <si>
    <t>曲军保</t>
  </si>
  <si>
    <t>410328********8031</t>
  </si>
  <si>
    <t>洛阳丹东能源开发有限公司</t>
  </si>
  <si>
    <t>屈高鹤</t>
  </si>
  <si>
    <t>411282********311X</t>
  </si>
  <si>
    <t>洛阳市富衡新材料科技有限公司</t>
  </si>
  <si>
    <t>权小霞</t>
  </si>
  <si>
    <t>410306********0524</t>
  </si>
  <si>
    <t>凯盛新能源股份有限公司</t>
  </si>
  <si>
    <t>任浦宪</t>
  </si>
  <si>
    <t>410303********2538</t>
  </si>
  <si>
    <t>10031</t>
  </si>
  <si>
    <t>同意配置10031组件式小腿假肢</t>
  </si>
  <si>
    <t>茹宝山</t>
  </si>
  <si>
    <t>河南省第一建筑工程集团劳务有限公司</t>
  </si>
  <si>
    <t>沙中雨</t>
  </si>
  <si>
    <t>411324********4613</t>
  </si>
  <si>
    <t>5.8.2-14、5.9.2-24</t>
  </si>
  <si>
    <t>商海</t>
  </si>
  <si>
    <t>410324********2877</t>
  </si>
  <si>
    <t>郑州荣昌物业管理有限公司洛阳分公司</t>
  </si>
  <si>
    <t>石廷玉</t>
  </si>
  <si>
    <t>410305********1513</t>
  </si>
  <si>
    <t>河南丁全建筑工程有限公司</t>
  </si>
  <si>
    <t>石岩</t>
  </si>
  <si>
    <t>410302********1619</t>
  </si>
  <si>
    <t>史成忠</t>
  </si>
  <si>
    <t>420381********501X</t>
  </si>
  <si>
    <t>史金生</t>
  </si>
  <si>
    <t>411224********7156</t>
  </si>
  <si>
    <t>孟津县汇兴水务有限公司</t>
  </si>
  <si>
    <t>史向华</t>
  </si>
  <si>
    <t>410322********0837</t>
  </si>
  <si>
    <t>水文治</t>
  </si>
  <si>
    <t>410327********5615</t>
  </si>
  <si>
    <t>洛阳新强联回转支承股份有限公司</t>
  </si>
  <si>
    <t>宋海峰</t>
  </si>
  <si>
    <t>410323********0530</t>
  </si>
  <si>
    <t>5.7.2-21</t>
  </si>
  <si>
    <t>汝阳县鑫星矿业有限公司</t>
  </si>
  <si>
    <t>宋三国</t>
  </si>
  <si>
    <t>410326********3318</t>
  </si>
  <si>
    <t>5.5.2-2</t>
  </si>
  <si>
    <t>河南群英建设工程有限公司嵩县分公司</t>
  </si>
  <si>
    <t>宋双喜</t>
  </si>
  <si>
    <t>410324********1117</t>
  </si>
  <si>
    <t>5.10.2-12、5.10.2-12、5.5.2-1</t>
  </si>
  <si>
    <t>六一幼儿园</t>
  </si>
  <si>
    <t>宋远祥</t>
  </si>
  <si>
    <t>410328********8537</t>
  </si>
  <si>
    <t>洛阳职业技术学院</t>
  </si>
  <si>
    <t>宋子恒</t>
  </si>
  <si>
    <t>410303********0532</t>
  </si>
  <si>
    <t>苏红军</t>
  </si>
  <si>
    <t>411224********7112</t>
  </si>
  <si>
    <t>洛阳市洛凌轴承科技股份有限公司</t>
  </si>
  <si>
    <t>苏杰</t>
  </si>
  <si>
    <t>洛宁县君龙矿产品贸易有限公司</t>
  </si>
  <si>
    <t>孙丹丹</t>
  </si>
  <si>
    <t>411082********6624</t>
  </si>
  <si>
    <t>北控（洛阳）水务发展有限公司</t>
  </si>
  <si>
    <t>孙电报</t>
  </si>
  <si>
    <t>410305********0018</t>
  </si>
  <si>
    <t>宜阳县莲庄镇卫生院（宜阳县精神病医院）</t>
  </si>
  <si>
    <t>孙国星</t>
  </si>
  <si>
    <t>410327********483X</t>
  </si>
  <si>
    <t>卢氏县矿山建筑工程公司洛宁第二分部</t>
  </si>
  <si>
    <t>孙志敏</t>
  </si>
  <si>
    <t>410326********2318</t>
  </si>
  <si>
    <t>洛阳市奇航化工有限公司</t>
  </si>
  <si>
    <t>孙志伟</t>
  </si>
  <si>
    <t>410327********7071</t>
  </si>
  <si>
    <t>索锋森</t>
  </si>
  <si>
    <t>410329********5010</t>
  </si>
  <si>
    <t>谭智国</t>
  </si>
  <si>
    <t>410325********401X</t>
  </si>
  <si>
    <t>洛阳市津源物业管理有限公司</t>
  </si>
  <si>
    <t>汤宝松</t>
  </si>
  <si>
    <t>410311********1032</t>
  </si>
  <si>
    <t>陶胜辉</t>
  </si>
  <si>
    <t>410329********0078</t>
  </si>
  <si>
    <t>河南省洛阳市宜阳县民政局</t>
  </si>
  <si>
    <t>田志中</t>
  </si>
  <si>
    <t>410527********0614</t>
  </si>
  <si>
    <t>王从选</t>
  </si>
  <si>
    <t>612328********231X</t>
  </si>
  <si>
    <t>王东</t>
  </si>
  <si>
    <t>410311********0515</t>
  </si>
  <si>
    <t>王飞</t>
  </si>
  <si>
    <t>412721********5414</t>
  </si>
  <si>
    <t>洛阳尚兴新材料科技有限公司</t>
  </si>
  <si>
    <t>王国豪</t>
  </si>
  <si>
    <t>410329********5017</t>
  </si>
  <si>
    <t>河南省天源水电有限公司</t>
  </si>
  <si>
    <t>王海波</t>
  </si>
  <si>
    <t>410324********1119</t>
  </si>
  <si>
    <t>5.10.2-12、5.6.2-20、5.6.2-25、5.9.2-23、5.9.2-23</t>
  </si>
  <si>
    <t>洛阳同兴工贸有限公司</t>
  </si>
  <si>
    <t>王江豪</t>
  </si>
  <si>
    <t>410381********2015</t>
  </si>
  <si>
    <t>王杰</t>
  </si>
  <si>
    <t>140524********5239</t>
  </si>
  <si>
    <t>王金凤</t>
  </si>
  <si>
    <t>410303********0024</t>
  </si>
  <si>
    <t>洛阳力肯航空科技有限公司</t>
  </si>
  <si>
    <t>王军花</t>
  </si>
  <si>
    <t>372402********4827</t>
  </si>
  <si>
    <t>中国石油天然气第一建设有限公司</t>
  </si>
  <si>
    <t>王军强</t>
  </si>
  <si>
    <t>372523********2716</t>
  </si>
  <si>
    <t>洛阳炼化宏达实业有限责任公司</t>
  </si>
  <si>
    <t>王凯</t>
  </si>
  <si>
    <t>410306********001X</t>
  </si>
  <si>
    <t>洛阳市瀍河回族区民政局</t>
  </si>
  <si>
    <t>王丽贞</t>
  </si>
  <si>
    <t>410302********0020</t>
  </si>
  <si>
    <t>郑州智远人才服务有限公司洛阳市分公司</t>
  </si>
  <si>
    <t>王利峰</t>
  </si>
  <si>
    <t>410305********1531</t>
  </si>
  <si>
    <t>洛阳一拖众成配件制造有限公司</t>
  </si>
  <si>
    <t>王利荣</t>
  </si>
  <si>
    <t>410323********9541</t>
  </si>
  <si>
    <t>5.10.2-12、5.10.2-12、5.10.2-12、5.4.2-12</t>
  </si>
  <si>
    <t>洛阳立云建筑劳务分包有限公司</t>
  </si>
  <si>
    <t>王留旺</t>
  </si>
  <si>
    <t>410329********3558</t>
  </si>
  <si>
    <t>5.9.2-3</t>
  </si>
  <si>
    <t>洛阳市涧西区天津路小学</t>
  </si>
  <si>
    <t>王倩</t>
  </si>
  <si>
    <t>410311********0043</t>
  </si>
  <si>
    <t>洛阳道博精密型钢有限公司</t>
  </si>
  <si>
    <t>王强</t>
  </si>
  <si>
    <t>410323********2533</t>
  </si>
  <si>
    <t>洛阳市星合电气有限公司</t>
  </si>
  <si>
    <t>王荣光</t>
  </si>
  <si>
    <t>410325********2016</t>
  </si>
  <si>
    <t>王松波</t>
  </si>
  <si>
    <t>410329********655X</t>
  </si>
  <si>
    <t>河南三谊矿山建设工程有限公司驻锦桥公司双沟斜坡道项目部</t>
  </si>
  <si>
    <t>王伟娃</t>
  </si>
  <si>
    <t>410325********3076</t>
  </si>
  <si>
    <t>王文标</t>
  </si>
  <si>
    <t>410323********4039</t>
  </si>
  <si>
    <t>王文生</t>
  </si>
  <si>
    <t>410324********1910</t>
  </si>
  <si>
    <t>洛阳迈乐耐火材料有限公司</t>
  </si>
  <si>
    <t>王现康</t>
  </si>
  <si>
    <t>410321********4513</t>
  </si>
  <si>
    <t>40003</t>
  </si>
  <si>
    <t>同意配置40003 耳道式助听器*2</t>
  </si>
  <si>
    <t>5.8.2-34</t>
  </si>
  <si>
    <t>王小欣</t>
  </si>
  <si>
    <t>410323********5019</t>
  </si>
  <si>
    <t>10029</t>
  </si>
  <si>
    <t>同意配置10029 部分足假肢</t>
  </si>
  <si>
    <t>中国航空工业集团公司洛阳电光设备研究所</t>
  </si>
  <si>
    <t>王小轶</t>
  </si>
  <si>
    <t>410303********1017</t>
  </si>
  <si>
    <t>碧桂园生活服务集团股份有限公司洛阳分公司</t>
  </si>
  <si>
    <t>王心强</t>
  </si>
  <si>
    <t>410325********5519</t>
  </si>
  <si>
    <t>洛阳合丰办公家具有限公司</t>
  </si>
  <si>
    <t>王雪婷</t>
  </si>
  <si>
    <t>412726********7569</t>
  </si>
  <si>
    <t>泰安衡正建筑安装工程有限公司</t>
  </si>
  <si>
    <t>王延宗</t>
  </si>
  <si>
    <t>410326********6718</t>
  </si>
  <si>
    <t>洛阳市涧西区南昌路小学</t>
  </si>
  <si>
    <t>王岩</t>
  </si>
  <si>
    <t>410305********3010</t>
  </si>
  <si>
    <t>王洋洲</t>
  </si>
  <si>
    <t>410323********3033</t>
  </si>
  <si>
    <t>洛阳顺势药业有限公司</t>
  </si>
  <si>
    <t>王要芳</t>
  </si>
  <si>
    <t>410325********0022</t>
  </si>
  <si>
    <t>5.9.2-16</t>
  </si>
  <si>
    <t>河南金豫检验检测技术有限公司</t>
  </si>
  <si>
    <t>王怡辉</t>
  </si>
  <si>
    <t>王毅成</t>
  </si>
  <si>
    <t>410381********2016</t>
  </si>
  <si>
    <t>10004</t>
  </si>
  <si>
    <t>同意配置10004半掌肌电手</t>
  </si>
  <si>
    <t>洛阳枫叶双语学校</t>
  </si>
  <si>
    <t>王颖</t>
  </si>
  <si>
    <t>410305********5343</t>
  </si>
  <si>
    <t>王友信</t>
  </si>
  <si>
    <t>410305********2037</t>
  </si>
  <si>
    <t>王占营</t>
  </si>
  <si>
    <t>410327********4510</t>
  </si>
  <si>
    <t>王志杰</t>
  </si>
  <si>
    <t>410602********0531</t>
  </si>
  <si>
    <t>王子俊</t>
  </si>
  <si>
    <t>410322********1814</t>
  </si>
  <si>
    <t>5.8.2-24、5.8.2-5</t>
  </si>
  <si>
    <t>洛阳中元服饰有限公司</t>
  </si>
  <si>
    <t>韦松光</t>
  </si>
  <si>
    <t>410328********4012</t>
  </si>
  <si>
    <t>2021年7月31日在989医院脑出血手术与癫痫有因果关系</t>
  </si>
  <si>
    <t>河南省豫西监狱</t>
  </si>
  <si>
    <t>魏彬</t>
  </si>
  <si>
    <t>410422********0396</t>
  </si>
  <si>
    <t>温占强</t>
  </si>
  <si>
    <t>410325********4032</t>
  </si>
  <si>
    <t>洛阳栾川钼业集团股份有限公司选矿一公司</t>
  </si>
  <si>
    <t>吴当月</t>
  </si>
  <si>
    <t>410324********2814</t>
  </si>
  <si>
    <t>洛阳鑫盛矿业工程有限公司万盛分公司</t>
  </si>
  <si>
    <t>吴二虎</t>
  </si>
  <si>
    <t>410324********2510</t>
  </si>
  <si>
    <t>洛阳航辉新材料有限公司</t>
  </si>
  <si>
    <t>吴理想</t>
  </si>
  <si>
    <t>410327********0058</t>
  </si>
  <si>
    <t>洛阳市浩洋服饰有限公司</t>
  </si>
  <si>
    <t>夏胜利</t>
  </si>
  <si>
    <t>410322********6836</t>
  </si>
  <si>
    <t>洛阳老友谊饮食服务有限公司</t>
  </si>
  <si>
    <t>肖彩红</t>
  </si>
  <si>
    <t>410311********5022</t>
  </si>
  <si>
    <t>洛阳铁路信息工程学校</t>
  </si>
  <si>
    <t>肖敏</t>
  </si>
  <si>
    <t>360302********3513</t>
  </si>
  <si>
    <t>肖倩</t>
  </si>
  <si>
    <t>410305********1526</t>
  </si>
  <si>
    <t>中航光电科技股份有限公司</t>
  </si>
  <si>
    <t>谢金鹏</t>
  </si>
  <si>
    <t>410322********0858</t>
  </si>
  <si>
    <t>5.10.2-12、5.9.2-23、5.9.2-23、5.9.2-23</t>
  </si>
  <si>
    <t>洛阳启明医院</t>
  </si>
  <si>
    <t>谢梦瑶</t>
  </si>
  <si>
    <t>410322********0828</t>
  </si>
  <si>
    <t>洛阳集美酒店管理有限公司</t>
  </si>
  <si>
    <t>谢艳艳</t>
  </si>
  <si>
    <t>410329********2561</t>
  </si>
  <si>
    <t>5.7.2-23</t>
  </si>
  <si>
    <t>一拖（洛阳）中成机械有限公司</t>
  </si>
  <si>
    <t>邢彦峰</t>
  </si>
  <si>
    <t>410305********0538</t>
  </si>
  <si>
    <t>徐春良</t>
  </si>
  <si>
    <t>410321********4530</t>
  </si>
  <si>
    <t>洛阳高飞桥隧机械股份有限公司</t>
  </si>
  <si>
    <t>徐宏兵</t>
  </si>
  <si>
    <t>321025********5613</t>
  </si>
  <si>
    <t>洛阳建佳构建有限责任公司</t>
  </si>
  <si>
    <t>徐龙珍</t>
  </si>
  <si>
    <t>410305********1549</t>
  </si>
  <si>
    <t>10013</t>
  </si>
  <si>
    <t>同意配置10013前臂肌电假肢（双自由度）</t>
  </si>
  <si>
    <t>栾川县瑞达矿业有限公司</t>
  </si>
  <si>
    <t>许朝阳</t>
  </si>
  <si>
    <t>410324********1912</t>
  </si>
  <si>
    <t>洛阳天佑春都食品有限公司</t>
  </si>
  <si>
    <t>许萌萌</t>
  </si>
  <si>
    <t>410311********6517</t>
  </si>
  <si>
    <t>5.8.2-11</t>
  </si>
  <si>
    <t>洛阳市鑫鼎副食品有限公司</t>
  </si>
  <si>
    <t>许宜娟</t>
  </si>
  <si>
    <t>410305********0026</t>
  </si>
  <si>
    <t>洛阳市洛龙区教育局电教仪器工作站</t>
  </si>
  <si>
    <t>闫小俊</t>
  </si>
  <si>
    <t>410305********3572</t>
  </si>
  <si>
    <t>重庆泉盛建设开发集团荣盛劳务有限公司</t>
  </si>
  <si>
    <t>阳池明</t>
  </si>
  <si>
    <t>512222********0699</t>
  </si>
  <si>
    <t>5.4.2-14</t>
  </si>
  <si>
    <t>宜阳县第一高级中学</t>
  </si>
  <si>
    <t>杨杰</t>
  </si>
  <si>
    <t>410328********0569</t>
  </si>
  <si>
    <t>维幺幺（洛阳）娱乐有限公司</t>
  </si>
  <si>
    <t>杨洁洁</t>
  </si>
  <si>
    <t>410322********0824</t>
  </si>
  <si>
    <t>杨金良</t>
  </si>
  <si>
    <t>412702********6917</t>
  </si>
  <si>
    <t>5.10.2-12、5.9.2-11、5.9.2-12、5.9.2-23</t>
  </si>
  <si>
    <t>洛阳中成德信房地产开发有限公司</t>
  </si>
  <si>
    <t>杨俊改</t>
  </si>
  <si>
    <t>410381********7825</t>
  </si>
  <si>
    <t>杨树龙</t>
  </si>
  <si>
    <t>410303********0551</t>
  </si>
  <si>
    <t>河南省骨科医院于2023年6月7日诊断右肩关节创伤性关节炎，右肱骨头缺血性坏死与其工伤有因果关系</t>
  </si>
  <si>
    <t>杨向雷</t>
  </si>
  <si>
    <t>410311********2038</t>
  </si>
  <si>
    <t>灵宝市波伟实业有限责任公司驻嵩县金牛分公司</t>
  </si>
  <si>
    <t>杨新民</t>
  </si>
  <si>
    <t>410325********6050</t>
  </si>
  <si>
    <t>洛阳坤宇矿业有限公司</t>
  </si>
  <si>
    <t>杨学良</t>
  </si>
  <si>
    <t>140428********6810</t>
  </si>
  <si>
    <t>洛阳科创新材料股份有限公司</t>
  </si>
  <si>
    <t>杨延红</t>
  </si>
  <si>
    <t>410311********0529</t>
  </si>
  <si>
    <t>洛阳瘦吧健康管理有限责任公司</t>
  </si>
  <si>
    <t>杨莹莹</t>
  </si>
  <si>
    <t>410303********0027</t>
  </si>
  <si>
    <t>洛宁县诚信劳务派遣有限公司</t>
  </si>
  <si>
    <t>杨泽鹏</t>
  </si>
  <si>
    <t>410328********3510</t>
  </si>
  <si>
    <t>杨智敏</t>
  </si>
  <si>
    <t>410325********4010</t>
  </si>
  <si>
    <t>陕西瑞烽林矿山工程有限公司洛宁第一项目部</t>
  </si>
  <si>
    <t>姚传应</t>
  </si>
  <si>
    <t>512226********5793</t>
  </si>
  <si>
    <t>伊川南海能源产业基地有限公司</t>
  </si>
  <si>
    <t>姚伟芳</t>
  </si>
  <si>
    <t>410329********2519</t>
  </si>
  <si>
    <t>姚孝忠</t>
  </si>
  <si>
    <t>410305********0536</t>
  </si>
  <si>
    <t>洛阳伊嘉诚实业有限公司</t>
  </si>
  <si>
    <t>叶恨</t>
  </si>
  <si>
    <t>410325********6027</t>
  </si>
  <si>
    <t>叶配国</t>
  </si>
  <si>
    <t>422622********3813</t>
  </si>
  <si>
    <t>5.10.2-12、5.8.2-14、5.8.2-24</t>
  </si>
  <si>
    <t>洛阳中渡洛邑古城景区管理有限公司</t>
  </si>
  <si>
    <t>殷龙军</t>
  </si>
  <si>
    <t>410311********403X</t>
  </si>
  <si>
    <t>洛阳中集凌宇汽车有限公司</t>
  </si>
  <si>
    <t>殷予民</t>
  </si>
  <si>
    <t>410303********0038</t>
  </si>
  <si>
    <t>洛阳丹尼斯量贩有限公司</t>
  </si>
  <si>
    <t>尹艳艳</t>
  </si>
  <si>
    <t>410326********5564</t>
  </si>
  <si>
    <t>洛阳宇信新材料科技有限公司</t>
  </si>
  <si>
    <t>尤冬凡</t>
  </si>
  <si>
    <t>410329********5023</t>
  </si>
  <si>
    <t>于小辉</t>
  </si>
  <si>
    <t>410323********5519</t>
  </si>
  <si>
    <t>袁传陆</t>
  </si>
  <si>
    <t>420625********6213</t>
  </si>
  <si>
    <t>袁学武</t>
  </si>
  <si>
    <t>410328********601X</t>
  </si>
  <si>
    <t>张彩红</t>
  </si>
  <si>
    <t>410305********4524</t>
  </si>
  <si>
    <t>洛阳市洛龙区第一实验小学</t>
  </si>
  <si>
    <t>张程程</t>
  </si>
  <si>
    <t>411282********2812</t>
  </si>
  <si>
    <t>张德波</t>
  </si>
  <si>
    <t>372501********9810</t>
  </si>
  <si>
    <t>张高利</t>
  </si>
  <si>
    <t>410311********1015</t>
  </si>
  <si>
    <t>伊川县人民政府河滨街道办事处</t>
  </si>
  <si>
    <t>张浩</t>
  </si>
  <si>
    <t>410329********4013</t>
  </si>
  <si>
    <t>洛阳特重轴承有限公司</t>
  </si>
  <si>
    <t>张红军</t>
  </si>
  <si>
    <t>410305********1533</t>
  </si>
  <si>
    <t>洛阳栾川钼业集团股份有限公司</t>
  </si>
  <si>
    <t>张宏亮</t>
  </si>
  <si>
    <t>410324********2816</t>
  </si>
  <si>
    <t>30016、30017、30015、30001、30002</t>
  </si>
  <si>
    <t>同意配置30016电动轮椅
、同意配置30017电动轮椅电池
、同意配置30015护理床
、同意配置30001防褥疮床垫
、同意配置30002防褥疮坐（靠）垫</t>
  </si>
  <si>
    <t>张慧敏</t>
  </si>
  <si>
    <t>410328********1087</t>
  </si>
  <si>
    <t>河南省有色金属地质矿产局第六地质大队</t>
  </si>
  <si>
    <t>张佳宇</t>
  </si>
  <si>
    <t>410303********0021</t>
  </si>
  <si>
    <t>张姣</t>
  </si>
  <si>
    <t>410327********5346</t>
  </si>
  <si>
    <t>河南海格迩新材料有限公司</t>
  </si>
  <si>
    <t>张精利</t>
  </si>
  <si>
    <t>410326********6143</t>
  </si>
  <si>
    <t>张静</t>
  </si>
  <si>
    <t>410323********1025</t>
  </si>
  <si>
    <t>汝阳县豫宏运输有限公司</t>
  </si>
  <si>
    <t>张聚国</t>
  </si>
  <si>
    <t>410326********6736</t>
  </si>
  <si>
    <t>5.10.2-4</t>
  </si>
  <si>
    <t>洛阳景顺物流有限公司</t>
  </si>
  <si>
    <t>张军伟</t>
  </si>
  <si>
    <t>410323********1059</t>
  </si>
  <si>
    <t>张磊</t>
  </si>
  <si>
    <t>410305********0034</t>
  </si>
  <si>
    <t>张立新</t>
  </si>
  <si>
    <t>410323********1074</t>
  </si>
  <si>
    <t>河南得贤人力资源服务有限公司</t>
  </si>
  <si>
    <t>张丽君</t>
  </si>
  <si>
    <t>410322********1821</t>
  </si>
  <si>
    <t>杭州建工集团有限责任公司</t>
  </si>
  <si>
    <t>张留妹</t>
  </si>
  <si>
    <t>412826********4709</t>
  </si>
  <si>
    <t>洛阳市钢峰工程机械制造有限公司</t>
  </si>
  <si>
    <t>张苗壮</t>
  </si>
  <si>
    <t>410329********4259</t>
  </si>
  <si>
    <t>张书强</t>
  </si>
  <si>
    <t>410324********2218</t>
  </si>
  <si>
    <t>洛阳北方玻璃技术股份有限公司</t>
  </si>
  <si>
    <t>张伟国</t>
  </si>
  <si>
    <t>410305********0511</t>
  </si>
  <si>
    <t>洛阳北方易初摩托车有限公司</t>
  </si>
  <si>
    <t>张伟华</t>
  </si>
  <si>
    <t>410305********2512</t>
  </si>
  <si>
    <t>989医院于2022年3月15日诊断：外伤性耳聋与工伤无因果关系</t>
  </si>
  <si>
    <t>河南六建建筑集团有限公司</t>
  </si>
  <si>
    <t>张宪洲</t>
  </si>
  <si>
    <t>410323********0012</t>
  </si>
  <si>
    <t>张小雷</t>
  </si>
  <si>
    <t>410323********3079</t>
  </si>
  <si>
    <t>北京外企人力资源服务河南有限公司</t>
  </si>
  <si>
    <t>张小武</t>
  </si>
  <si>
    <t>410325********4510</t>
  </si>
  <si>
    <t>张小昭</t>
  </si>
  <si>
    <t>412922********3850</t>
  </si>
  <si>
    <t>5.10.2-12、5.10.2-37</t>
  </si>
  <si>
    <t>张晓环</t>
  </si>
  <si>
    <t>5.8.2-63</t>
  </si>
  <si>
    <t>汝阳杜康酿酒有限公司</t>
  </si>
  <si>
    <t>张须乾</t>
  </si>
  <si>
    <t>410326********6711</t>
  </si>
  <si>
    <t>洛阳快聘人力资源服务有限公司</t>
  </si>
  <si>
    <t>张旭</t>
  </si>
  <si>
    <t>411324********3818</t>
  </si>
  <si>
    <t>洛阳龙门博跃文化发展有限公司</t>
  </si>
  <si>
    <t>张艳娜</t>
  </si>
  <si>
    <t>410311********3045</t>
  </si>
  <si>
    <t>福建省中天宏鹏建筑劳务有限公司</t>
  </si>
  <si>
    <t>张永和</t>
  </si>
  <si>
    <t>612325********5618</t>
  </si>
  <si>
    <t>5.10.2-12、5.10.2-37、5.7.2-47、5.8.2-14、5.9.2-14、5.9.2-3</t>
  </si>
  <si>
    <t>张战方</t>
  </si>
  <si>
    <t>411121********3515</t>
  </si>
  <si>
    <t>河南晴天沐光能源有限公司</t>
  </si>
  <si>
    <t>张兆辉</t>
  </si>
  <si>
    <t>410482********1059</t>
  </si>
  <si>
    <t>张忠化</t>
  </si>
  <si>
    <t>20025、20026</t>
  </si>
  <si>
    <t>同意配置20025 矫形鞋（单鞋）
、同意配置20026 矫形鞋（棉鞋）</t>
  </si>
  <si>
    <t>洛阳惠智智能科技有限公司</t>
  </si>
  <si>
    <t>赵岗</t>
  </si>
  <si>
    <t>410305********3035</t>
  </si>
  <si>
    <t>洛阳华阳国际饭店有限公司</t>
  </si>
  <si>
    <t>赵红秋</t>
  </si>
  <si>
    <t>410305********2547</t>
  </si>
  <si>
    <t>赵建华</t>
  </si>
  <si>
    <t>410521********2016</t>
  </si>
  <si>
    <t>5.9.2-34</t>
  </si>
  <si>
    <t>河南宝雨山煤业有限公司宝雨山煤矿</t>
  </si>
  <si>
    <t>赵军</t>
  </si>
  <si>
    <t>410804********0052</t>
  </si>
  <si>
    <t>伊川县龙瑞标砖有限公司</t>
  </si>
  <si>
    <t>赵雷雷</t>
  </si>
  <si>
    <t>410329********5033</t>
  </si>
  <si>
    <t>河南金鹏车业有限公司</t>
  </si>
  <si>
    <t>赵锐锋</t>
  </si>
  <si>
    <t>410322********3811</t>
  </si>
  <si>
    <t>洛阳海碧饮品有限责任公司</t>
  </si>
  <si>
    <t>赵世锋</t>
  </si>
  <si>
    <t>410321********733X</t>
  </si>
  <si>
    <t>郑州海松建筑劳务有限公司</t>
  </si>
  <si>
    <t>赵世豪</t>
  </si>
  <si>
    <t>赵向阳</t>
  </si>
  <si>
    <t>410303********3215</t>
  </si>
  <si>
    <t>栾川县众和冶金炉料有限公司</t>
  </si>
  <si>
    <t>赵新文</t>
  </si>
  <si>
    <t>410324********281X</t>
  </si>
  <si>
    <t>赵璇</t>
  </si>
  <si>
    <t>410303********0526</t>
  </si>
  <si>
    <t>赵亚磊</t>
  </si>
  <si>
    <t>410305********3012</t>
  </si>
  <si>
    <t>赵艺</t>
  </si>
  <si>
    <t>甄松波</t>
  </si>
  <si>
    <t>411425********7217</t>
  </si>
  <si>
    <t>郑东升</t>
  </si>
  <si>
    <t>洛阳瑞昌环境工程有限公司</t>
  </si>
  <si>
    <t>郑宏涛</t>
  </si>
  <si>
    <t>410182********4179</t>
  </si>
  <si>
    <t>郑鹏</t>
  </si>
  <si>
    <t>411328********0116</t>
  </si>
  <si>
    <t>河南德野专用车辆股份有限公司</t>
  </si>
  <si>
    <t>周鹏程</t>
  </si>
  <si>
    <t>410323********0557</t>
  </si>
  <si>
    <t>嵩县中萤氟盐有限责任公司</t>
  </si>
  <si>
    <t>周荣民</t>
  </si>
  <si>
    <t>410325********4553</t>
  </si>
  <si>
    <t>栾川县重渡沟管委会大伟家具加工店</t>
  </si>
  <si>
    <t>周天明</t>
  </si>
  <si>
    <t>422626********3917</t>
  </si>
  <si>
    <t>周伊莎</t>
  </si>
  <si>
    <t>410329********4059</t>
  </si>
  <si>
    <t>5.5.2-2、5.9.2-23</t>
  </si>
  <si>
    <t>朱登宝</t>
  </si>
  <si>
    <t>612427********0956</t>
  </si>
  <si>
    <t>洛阳豫剧院演艺有限公司</t>
  </si>
  <si>
    <t>朱梦珂</t>
  </si>
  <si>
    <t>410304********0541</t>
  </si>
  <si>
    <t>治疗未结束</t>
  </si>
  <si>
    <t>河南智澜建筑工程有限公司</t>
  </si>
  <si>
    <t>朱乾民</t>
  </si>
  <si>
    <t>410322********1879</t>
  </si>
  <si>
    <t>5.10.2-12、5.7.2-18、5.9.2-11、5.9.2-23、5.9.2-24</t>
  </si>
  <si>
    <t>朱文正</t>
  </si>
  <si>
    <t>410329********3533</t>
  </si>
  <si>
    <t>朱晓楠</t>
  </si>
  <si>
    <t>410305********5318</t>
  </si>
  <si>
    <t>宗德洋</t>
  </si>
  <si>
    <t>410311********2017</t>
  </si>
  <si>
    <t>邹吉锋</t>
  </si>
  <si>
    <t>412924********4746</t>
  </si>
  <si>
    <t>卢氏县金圣井巷工程有限责任公司洛宁发恩德公司项目部</t>
  </si>
  <si>
    <t>邹品学</t>
  </si>
  <si>
    <t>420624********5136</t>
  </si>
  <si>
    <t>左朝辉</t>
  </si>
  <si>
    <t>410322********4713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</si>
</sst>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b/>
      <sz val="16"/>
      <name val="Microsoft YaHei"/>
      <charset val="134"/>
    </font>
    <font>
      <b/>
      <sz val="11"/>
      <color rgb="FFFFFFFF"/>
      <name val="Microsoft YaHei"/>
      <charset val="134"/>
    </font>
    <font>
      <sz val="10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3AA03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DE0"/>
        <bgColor indexed="64"/>
      </patternFill>
    </fill>
    <fill>
      <patternFill patternType="solid">
        <fgColor rgb="FF5A5A5A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3AA036"/>
      </left>
      <right/>
      <top/>
      <bottom/>
      <diagonal/>
    </border>
    <border>
      <left/>
      <right style="thin">
        <color rgb="FF3AA036"/>
      </right>
      <top/>
      <bottom/>
      <diagonal/>
    </border>
    <border>
      <left style="thin">
        <color rgb="FF3AA036"/>
      </left>
      <right style="thin">
        <color rgb="FFFFFFFF"/>
      </right>
      <top/>
      <bottom style="thin">
        <color rgb="FF3AA036"/>
      </bottom>
      <diagonal/>
    </border>
    <border>
      <left style="thin">
        <color rgb="FFFFFFFF"/>
      </left>
      <right style="thin">
        <color rgb="FFFFFFFF"/>
      </right>
      <top/>
      <bottom style="thin">
        <color rgb="FF3AA036"/>
      </bottom>
      <diagonal/>
    </border>
    <border>
      <left style="thin">
        <color rgb="FFFFFFFF"/>
      </left>
      <right style="thin">
        <color rgb="FF3AA036"/>
      </right>
      <top/>
      <bottom style="thin">
        <color rgb="FF3AA036"/>
      </bottom>
      <diagonal/>
    </border>
    <border>
      <left style="thin">
        <color rgb="FF3AA036"/>
      </left>
      <right style="thin">
        <color rgb="FFFFFFFF"/>
      </right>
      <top style="thin">
        <color rgb="FF3AA036"/>
      </top>
      <bottom style="thin">
        <color rgb="FF3AA036"/>
      </bottom>
      <diagonal/>
    </border>
    <border>
      <left style="thin">
        <color rgb="FFFFFFFF"/>
      </left>
      <right style="thin">
        <color rgb="FFFFFFFF"/>
      </right>
      <top style="thin">
        <color rgb="FF3AA036"/>
      </top>
      <bottom style="thin">
        <color rgb="FF3AA036"/>
      </bottom>
      <diagonal/>
    </border>
    <border>
      <left style="thin">
        <color rgb="FFFFFFFF"/>
      </left>
      <right style="thin">
        <color rgb="FF3AA036"/>
      </right>
      <top style="thin">
        <color rgb="FF3AA036"/>
      </top>
      <bottom style="thin">
        <color rgb="FF3AA036"/>
      </bottom>
      <diagonal/>
    </border>
    <border>
      <left style="thin">
        <color rgb="FF5A5A5A"/>
      </left>
      <right/>
      <top/>
      <bottom/>
      <diagonal/>
    </border>
    <border>
      <left/>
      <right style="thin">
        <color rgb="FF5A5A5A"/>
      </right>
      <top/>
      <bottom/>
      <diagonal/>
    </border>
    <border>
      <left style="thin">
        <color rgb="FF5A5A5A"/>
      </left>
      <right style="thin">
        <color rgb="FFFFFFFF"/>
      </right>
      <top/>
      <bottom style="thin">
        <color rgb="FF5A5A5A"/>
      </bottom>
      <diagonal/>
    </border>
    <border>
      <left style="thin">
        <color rgb="FFFFFFFF"/>
      </left>
      <right style="thin">
        <color rgb="FFFFFFFF"/>
      </right>
      <top/>
      <bottom style="thin">
        <color rgb="FF5A5A5A"/>
      </bottom>
      <diagonal/>
    </border>
    <border>
      <left style="thin">
        <color rgb="FFFFFFFF"/>
      </left>
      <right style="thin">
        <color rgb="FF5A5A5A"/>
      </right>
      <top/>
      <bottom style="thin">
        <color rgb="FF5A5A5A"/>
      </bottom>
      <diagonal/>
    </border>
    <border>
      <left style="thin">
        <color rgb="FF5A5A5A"/>
      </left>
      <right style="thin">
        <color rgb="FFFFFFFF"/>
      </right>
      <top style="thin">
        <color rgb="FF5A5A5A"/>
      </top>
      <bottom style="thin">
        <color rgb="FF5A5A5A"/>
      </bottom>
      <diagonal/>
    </border>
    <border>
      <left style="thin">
        <color rgb="FFFFFFFF"/>
      </left>
      <right style="thin">
        <color rgb="FFFFFFFF"/>
      </right>
      <top style="thin">
        <color rgb="FF5A5A5A"/>
      </top>
      <bottom style="thin">
        <color rgb="FF5A5A5A"/>
      </bottom>
      <diagonal/>
    </border>
    <border>
      <left style="thin">
        <color rgb="FFFFFFFF"/>
      </left>
      <right style="thin">
        <color rgb="FF5A5A5A"/>
      </right>
      <top style="thin">
        <color rgb="FF5A5A5A"/>
      </top>
      <bottom style="thin">
        <color rgb="FF5A5A5A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1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7" fillId="9" borderId="20" applyNumberFormat="0" applyAlignment="0" applyProtection="0">
      <alignment vertical="center"/>
    </xf>
    <xf numFmtId="0" fontId="18" fillId="10" borderId="22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left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left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8302"/>
  <sheetViews>
    <sheetView tabSelected="1" topLeftCell="B195" workbookViewId="0">
      <selection activeCell="F195" sqref="F195"/>
    </sheetView>
  </sheetViews>
  <sheetFormatPr defaultColWidth="9" defaultRowHeight="14.4" outlineLevelCol="5"/>
  <cols>
    <col min="1" max="1" width="9.08333333333333" style="3" customWidth="1"/>
    <col min="2" max="2" width="50.7777777777778" style="4" customWidth="1"/>
    <col min="3" max="3" width="13.1574074074074" style="3" customWidth="1"/>
    <col min="4" max="4" width="25.5277777777778" style="3" customWidth="1"/>
    <col min="5" max="6" width="50.7777777777778" style="5" customWidth="1"/>
  </cols>
  <sheetData>
    <row r="1" s="1" customFormat="1" ht="28.5" customHeight="1" spans="1:6">
      <c r="A1" s="6" t="s">
        <v>0</v>
      </c>
      <c r="B1" s="7"/>
      <c r="C1" s="7"/>
      <c r="D1" s="7"/>
      <c r="E1" s="7"/>
      <c r="F1" s="8"/>
    </row>
    <row r="2" ht="22.5" customHeight="1" spans="1:6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</row>
    <row r="3" ht="22.5" customHeight="1" spans="1:6">
      <c r="A3" s="12">
        <f>ROW()-2</f>
        <v>1</v>
      </c>
      <c r="B3" s="13" t="s">
        <v>7</v>
      </c>
      <c r="C3" s="14" t="s">
        <v>8</v>
      </c>
      <c r="D3" s="14" t="s">
        <v>9</v>
      </c>
      <c r="E3" s="13" t="s">
        <v>10</v>
      </c>
      <c r="F3" s="15" t="s">
        <v>11</v>
      </c>
    </row>
    <row r="4" ht="22.5" customHeight="1" spans="1:6">
      <c r="A4" s="16">
        <f t="shared" ref="A4:A13" si="0">ROW()-2</f>
        <v>2</v>
      </c>
      <c r="B4" s="17" t="s">
        <v>12</v>
      </c>
      <c r="C4" s="18" t="s">
        <v>13</v>
      </c>
      <c r="D4" s="18" t="s">
        <v>14</v>
      </c>
      <c r="E4" s="17" t="s">
        <v>15</v>
      </c>
      <c r="F4" s="19" t="s">
        <v>11</v>
      </c>
    </row>
    <row r="5" ht="22.5" customHeight="1" spans="1:6">
      <c r="A5" s="12">
        <f t="shared" si="0"/>
        <v>3</v>
      </c>
      <c r="B5" s="13" t="s">
        <v>16</v>
      </c>
      <c r="C5" s="14" t="s">
        <v>17</v>
      </c>
      <c r="D5" s="14" t="s">
        <v>18</v>
      </c>
      <c r="E5" s="13" t="s">
        <v>19</v>
      </c>
      <c r="F5" s="15" t="s">
        <v>20</v>
      </c>
    </row>
    <row r="6" ht="22.5" customHeight="1" spans="1:6">
      <c r="A6" s="16">
        <f t="shared" si="0"/>
        <v>4</v>
      </c>
      <c r="B6" s="17" t="s">
        <v>21</v>
      </c>
      <c r="C6" s="18" t="s">
        <v>22</v>
      </c>
      <c r="D6" s="18" t="s">
        <v>23</v>
      </c>
      <c r="E6" s="17" t="s">
        <v>24</v>
      </c>
      <c r="F6" s="19" t="s">
        <v>24</v>
      </c>
    </row>
    <row r="7" ht="22.5" customHeight="1" spans="1:6">
      <c r="A7" s="12">
        <f t="shared" si="0"/>
        <v>5</v>
      </c>
      <c r="B7" s="13" t="s">
        <v>25</v>
      </c>
      <c r="C7" s="14" t="s">
        <v>26</v>
      </c>
      <c r="D7" s="14" t="s">
        <v>27</v>
      </c>
      <c r="E7" s="13" t="s">
        <v>28</v>
      </c>
      <c r="F7" s="15" t="s">
        <v>20</v>
      </c>
    </row>
    <row r="8" ht="22.5" customHeight="1" spans="1:6">
      <c r="A8" s="16">
        <f t="shared" si="0"/>
        <v>6</v>
      </c>
      <c r="B8" s="17" t="s">
        <v>29</v>
      </c>
      <c r="C8" s="18" t="s">
        <v>30</v>
      </c>
      <c r="D8" s="18" t="s">
        <v>31</v>
      </c>
      <c r="E8" s="17" t="s">
        <v>32</v>
      </c>
      <c r="F8" s="19" t="s">
        <v>32</v>
      </c>
    </row>
    <row r="9" ht="22.5" customHeight="1" spans="1:6">
      <c r="A9" s="12">
        <f t="shared" si="0"/>
        <v>7</v>
      </c>
      <c r="B9" s="13" t="s">
        <v>33</v>
      </c>
      <c r="C9" s="14" t="s">
        <v>34</v>
      </c>
      <c r="D9" s="14" t="s">
        <v>35</v>
      </c>
      <c r="E9" s="13" t="s">
        <v>15</v>
      </c>
      <c r="F9" s="15" t="s">
        <v>11</v>
      </c>
    </row>
    <row r="10" ht="22.5" customHeight="1" spans="1:6">
      <c r="A10" s="16">
        <f t="shared" si="0"/>
        <v>8</v>
      </c>
      <c r="B10" s="17" t="s">
        <v>36</v>
      </c>
      <c r="C10" s="18" t="s">
        <v>37</v>
      </c>
      <c r="D10" s="18" t="s">
        <v>38</v>
      </c>
      <c r="E10" s="17" t="s">
        <v>15</v>
      </c>
      <c r="F10" s="19" t="s">
        <v>11</v>
      </c>
    </row>
    <row r="11" ht="22.5" customHeight="1" spans="1:6">
      <c r="A11" s="12">
        <f t="shared" si="0"/>
        <v>9</v>
      </c>
      <c r="B11" s="13" t="s">
        <v>39</v>
      </c>
      <c r="C11" s="14" t="s">
        <v>40</v>
      </c>
      <c r="D11" s="14" t="s">
        <v>41</v>
      </c>
      <c r="E11" s="13" t="s">
        <v>42</v>
      </c>
      <c r="F11" s="15" t="s">
        <v>20</v>
      </c>
    </row>
    <row r="12" ht="22.5" customHeight="1" spans="1:6">
      <c r="A12" s="16">
        <f t="shared" si="0"/>
        <v>10</v>
      </c>
      <c r="B12" s="17" t="s">
        <v>43</v>
      </c>
      <c r="C12" s="18" t="s">
        <v>44</v>
      </c>
      <c r="D12" s="18" t="s">
        <v>45</v>
      </c>
      <c r="E12" s="17" t="s">
        <v>46</v>
      </c>
      <c r="F12" s="19" t="s">
        <v>47</v>
      </c>
    </row>
    <row r="13" ht="22.5" customHeight="1" spans="1:6">
      <c r="A13" s="12">
        <f t="shared" si="0"/>
        <v>11</v>
      </c>
      <c r="B13" s="13" t="s">
        <v>48</v>
      </c>
      <c r="C13" s="14" t="s">
        <v>49</v>
      </c>
      <c r="D13" s="14" t="s">
        <v>50</v>
      </c>
      <c r="E13" s="13" t="s">
        <v>46</v>
      </c>
      <c r="F13" s="15" t="s">
        <v>47</v>
      </c>
    </row>
    <row r="14" ht="22.5" customHeight="1" spans="1:6">
      <c r="A14" s="16">
        <f t="shared" ref="A14:A22" si="1">ROW()-2</f>
        <v>12</v>
      </c>
      <c r="B14" s="17" t="s">
        <v>51</v>
      </c>
      <c r="C14" s="18" t="s">
        <v>52</v>
      </c>
      <c r="D14" s="18" t="s">
        <v>53</v>
      </c>
      <c r="E14" s="17" t="s">
        <v>54</v>
      </c>
      <c r="F14" s="19" t="s">
        <v>47</v>
      </c>
    </row>
    <row r="15" ht="22.5" customHeight="1" spans="1:6">
      <c r="A15" s="12">
        <f t="shared" si="1"/>
        <v>13</v>
      </c>
      <c r="B15" s="13" t="s">
        <v>55</v>
      </c>
      <c r="C15" s="14" t="s">
        <v>56</v>
      </c>
      <c r="D15" s="14" t="s">
        <v>57</v>
      </c>
      <c r="E15" s="13" t="s">
        <v>15</v>
      </c>
      <c r="F15" s="15" t="s">
        <v>11</v>
      </c>
    </row>
    <row r="16" ht="22.5" customHeight="1" spans="1:6">
      <c r="A16" s="16">
        <f t="shared" si="1"/>
        <v>14</v>
      </c>
      <c r="B16" s="17" t="s">
        <v>58</v>
      </c>
      <c r="C16" s="18" t="s">
        <v>59</v>
      </c>
      <c r="D16" s="18" t="s">
        <v>60</v>
      </c>
      <c r="E16" s="17" t="s">
        <v>15</v>
      </c>
      <c r="F16" s="19" t="s">
        <v>11</v>
      </c>
    </row>
    <row r="17" ht="22.5" customHeight="1" spans="1:6">
      <c r="A17" s="12">
        <f t="shared" si="1"/>
        <v>15</v>
      </c>
      <c r="B17" s="13" t="s">
        <v>61</v>
      </c>
      <c r="C17" s="14" t="s">
        <v>62</v>
      </c>
      <c r="D17" s="14" t="s">
        <v>63</v>
      </c>
      <c r="E17" s="13" t="s">
        <v>64</v>
      </c>
      <c r="F17" s="15" t="s">
        <v>64</v>
      </c>
    </row>
    <row r="18" ht="22.5" customHeight="1" spans="1:6">
      <c r="A18" s="16">
        <f t="shared" si="1"/>
        <v>16</v>
      </c>
      <c r="B18" s="17" t="s">
        <v>65</v>
      </c>
      <c r="C18" s="18" t="s">
        <v>66</v>
      </c>
      <c r="D18" s="18" t="s">
        <v>67</v>
      </c>
      <c r="E18" s="17" t="s">
        <v>54</v>
      </c>
      <c r="F18" s="19" t="s">
        <v>47</v>
      </c>
    </row>
    <row r="19" ht="39" customHeight="1" spans="1:6">
      <c r="A19" s="12">
        <f t="shared" si="1"/>
        <v>17</v>
      </c>
      <c r="B19" s="13" t="s">
        <v>68</v>
      </c>
      <c r="C19" s="14" t="s">
        <v>69</v>
      </c>
      <c r="D19" s="14" t="s">
        <v>70</v>
      </c>
      <c r="E19" s="13" t="s">
        <v>71</v>
      </c>
      <c r="F19" s="15" t="s">
        <v>72</v>
      </c>
    </row>
    <row r="20" ht="22.5" customHeight="1" spans="1:6">
      <c r="A20" s="16">
        <f t="shared" si="1"/>
        <v>18</v>
      </c>
      <c r="B20" s="17" t="s">
        <v>73</v>
      </c>
      <c r="C20" s="18" t="s">
        <v>74</v>
      </c>
      <c r="D20" s="18" t="s">
        <v>75</v>
      </c>
      <c r="E20" s="17" t="s">
        <v>76</v>
      </c>
      <c r="F20" s="19" t="s">
        <v>11</v>
      </c>
    </row>
    <row r="21" ht="22.5" customHeight="1" spans="1:6">
      <c r="A21" s="12">
        <f t="shared" si="1"/>
        <v>19</v>
      </c>
      <c r="B21" s="13" t="s">
        <v>77</v>
      </c>
      <c r="C21" s="14" t="s">
        <v>78</v>
      </c>
      <c r="D21" s="14" t="s">
        <v>79</v>
      </c>
      <c r="E21" s="13" t="s">
        <v>80</v>
      </c>
      <c r="F21" s="15" t="s">
        <v>47</v>
      </c>
    </row>
    <row r="22" ht="22.5" customHeight="1" spans="1:6">
      <c r="A22" s="16">
        <f t="shared" si="1"/>
        <v>20</v>
      </c>
      <c r="B22" s="17" t="s">
        <v>21</v>
      </c>
      <c r="C22" s="18" t="s">
        <v>81</v>
      </c>
      <c r="D22" s="18" t="s">
        <v>82</v>
      </c>
      <c r="E22" s="17" t="s">
        <v>83</v>
      </c>
      <c r="F22" s="19" t="s">
        <v>84</v>
      </c>
    </row>
    <row r="23" ht="22.5" customHeight="1" spans="1:6">
      <c r="A23" s="12">
        <f t="shared" ref="A23:A32" si="2">ROW()-2</f>
        <v>21</v>
      </c>
      <c r="B23" s="13" t="s">
        <v>85</v>
      </c>
      <c r="C23" s="14" t="s">
        <v>86</v>
      </c>
      <c r="D23" s="14" t="s">
        <v>87</v>
      </c>
      <c r="E23" s="13" t="s">
        <v>15</v>
      </c>
      <c r="F23" s="15" t="s">
        <v>11</v>
      </c>
    </row>
    <row r="24" ht="22.5" customHeight="1" spans="1:6">
      <c r="A24" s="16">
        <f t="shared" si="2"/>
        <v>22</v>
      </c>
      <c r="B24" s="17" t="s">
        <v>88</v>
      </c>
      <c r="C24" s="18" t="s">
        <v>89</v>
      </c>
      <c r="D24" s="18" t="s">
        <v>90</v>
      </c>
      <c r="E24" s="17" t="s">
        <v>91</v>
      </c>
      <c r="F24" s="19" t="s">
        <v>47</v>
      </c>
    </row>
    <row r="25" ht="22.5" customHeight="1" spans="1:6">
      <c r="A25" s="12">
        <f t="shared" si="2"/>
        <v>23</v>
      </c>
      <c r="B25" s="13" t="s">
        <v>92</v>
      </c>
      <c r="C25" s="14" t="s">
        <v>93</v>
      </c>
      <c r="D25" s="14" t="s">
        <v>94</v>
      </c>
      <c r="E25" s="13" t="s">
        <v>32</v>
      </c>
      <c r="F25" s="15" t="s">
        <v>32</v>
      </c>
    </row>
    <row r="26" ht="22.5" customHeight="1" spans="1:6">
      <c r="A26" s="16">
        <f t="shared" si="2"/>
        <v>24</v>
      </c>
      <c r="B26" s="17" t="s">
        <v>95</v>
      </c>
      <c r="C26" s="18" t="s">
        <v>96</v>
      </c>
      <c r="D26" s="18" t="s">
        <v>97</v>
      </c>
      <c r="E26" s="17" t="s">
        <v>54</v>
      </c>
      <c r="F26" s="19" t="s">
        <v>47</v>
      </c>
    </row>
    <row r="27" ht="39" customHeight="1" spans="1:6">
      <c r="A27" s="12">
        <f t="shared" si="2"/>
        <v>25</v>
      </c>
      <c r="B27" s="13" t="s">
        <v>98</v>
      </c>
      <c r="C27" s="14" t="s">
        <v>99</v>
      </c>
      <c r="D27" s="14" t="s">
        <v>100</v>
      </c>
      <c r="E27" s="13" t="s">
        <v>101</v>
      </c>
      <c r="F27" s="15" t="s">
        <v>102</v>
      </c>
    </row>
    <row r="28" ht="22.5" customHeight="1" spans="1:6">
      <c r="A28" s="16">
        <f t="shared" si="2"/>
        <v>26</v>
      </c>
      <c r="B28" s="17" t="s">
        <v>98</v>
      </c>
      <c r="C28" s="18" t="s">
        <v>99</v>
      </c>
      <c r="D28" s="18" t="s">
        <v>100</v>
      </c>
      <c r="E28" s="17" t="s">
        <v>103</v>
      </c>
      <c r="F28" s="19" t="s">
        <v>11</v>
      </c>
    </row>
    <row r="29" ht="22.5" customHeight="1" spans="1:6">
      <c r="A29" s="12">
        <f t="shared" si="2"/>
        <v>27</v>
      </c>
      <c r="B29" s="13" t="s">
        <v>104</v>
      </c>
      <c r="C29" s="14" t="s">
        <v>105</v>
      </c>
      <c r="D29" s="14" t="s">
        <v>106</v>
      </c>
      <c r="E29" s="13" t="s">
        <v>107</v>
      </c>
      <c r="F29" s="15" t="s">
        <v>47</v>
      </c>
    </row>
    <row r="30" ht="22.5" customHeight="1" spans="1:6">
      <c r="A30" s="16">
        <f t="shared" si="2"/>
        <v>28</v>
      </c>
      <c r="B30" s="17" t="s">
        <v>108</v>
      </c>
      <c r="C30" s="18" t="s">
        <v>109</v>
      </c>
      <c r="D30" s="18" t="s">
        <v>110</v>
      </c>
      <c r="E30" s="17" t="s">
        <v>111</v>
      </c>
      <c r="F30" s="19" t="s">
        <v>47</v>
      </c>
    </row>
    <row r="31" ht="22.5" customHeight="1" spans="1:6">
      <c r="A31" s="12">
        <f t="shared" si="2"/>
        <v>29</v>
      </c>
      <c r="B31" s="13" t="s">
        <v>112</v>
      </c>
      <c r="C31" s="14" t="s">
        <v>113</v>
      </c>
      <c r="D31" s="14" t="s">
        <v>114</v>
      </c>
      <c r="E31" s="13" t="s">
        <v>15</v>
      </c>
      <c r="F31" s="15" t="s">
        <v>11</v>
      </c>
    </row>
    <row r="32" ht="22.5" customHeight="1" spans="1:6">
      <c r="A32" s="16">
        <f t="shared" si="2"/>
        <v>30</v>
      </c>
      <c r="B32" s="17" t="s">
        <v>115</v>
      </c>
      <c r="C32" s="18" t="s">
        <v>116</v>
      </c>
      <c r="D32" s="18" t="s">
        <v>117</v>
      </c>
      <c r="E32" s="17" t="s">
        <v>54</v>
      </c>
      <c r="F32" s="19" t="s">
        <v>47</v>
      </c>
    </row>
    <row r="33" ht="22.5" customHeight="1" spans="1:6">
      <c r="A33" s="12">
        <f t="shared" ref="A33:A42" si="3">ROW()-2</f>
        <v>31</v>
      </c>
      <c r="B33" s="13" t="s">
        <v>118</v>
      </c>
      <c r="C33" s="14" t="s">
        <v>119</v>
      </c>
      <c r="D33" s="14" t="s">
        <v>120</v>
      </c>
      <c r="E33" s="13" t="s">
        <v>121</v>
      </c>
      <c r="F33" s="15" t="s">
        <v>47</v>
      </c>
    </row>
    <row r="34" ht="22.5" customHeight="1" spans="1:6">
      <c r="A34" s="16">
        <f t="shared" si="3"/>
        <v>32</v>
      </c>
      <c r="B34" s="17" t="s">
        <v>122</v>
      </c>
      <c r="C34" s="18" t="s">
        <v>123</v>
      </c>
      <c r="D34" s="18" t="s">
        <v>124</v>
      </c>
      <c r="E34" s="17" t="s">
        <v>125</v>
      </c>
      <c r="F34" s="19" t="s">
        <v>126</v>
      </c>
    </row>
    <row r="35" ht="22.5" customHeight="1" spans="1:6">
      <c r="A35" s="12">
        <f t="shared" si="3"/>
        <v>33</v>
      </c>
      <c r="B35" s="13" t="s">
        <v>127</v>
      </c>
      <c r="C35" s="14" t="s">
        <v>128</v>
      </c>
      <c r="D35" s="14" t="s">
        <v>129</v>
      </c>
      <c r="E35" s="13" t="s">
        <v>130</v>
      </c>
      <c r="F35" s="15" t="s">
        <v>47</v>
      </c>
    </row>
    <row r="36" ht="22.5" customHeight="1" spans="1:6">
      <c r="A36" s="16">
        <f t="shared" si="3"/>
        <v>34</v>
      </c>
      <c r="B36" s="17" t="s">
        <v>131</v>
      </c>
      <c r="C36" s="18" t="s">
        <v>132</v>
      </c>
      <c r="D36" s="18" t="s">
        <v>133</v>
      </c>
      <c r="E36" s="17" t="s">
        <v>15</v>
      </c>
      <c r="F36" s="19" t="s">
        <v>11</v>
      </c>
    </row>
    <row r="37" ht="22.5" customHeight="1" spans="1:6">
      <c r="A37" s="12">
        <f t="shared" si="3"/>
        <v>35</v>
      </c>
      <c r="B37" s="13" t="s">
        <v>134</v>
      </c>
      <c r="C37" s="14" t="s">
        <v>135</v>
      </c>
      <c r="D37" s="14" t="s">
        <v>136</v>
      </c>
      <c r="E37" s="13" t="s">
        <v>137</v>
      </c>
      <c r="F37" s="15" t="s">
        <v>47</v>
      </c>
    </row>
    <row r="38" ht="22.5" customHeight="1" spans="1:6">
      <c r="A38" s="16">
        <f t="shared" si="3"/>
        <v>36</v>
      </c>
      <c r="B38" s="17" t="s">
        <v>77</v>
      </c>
      <c r="C38" s="18" t="s">
        <v>138</v>
      </c>
      <c r="D38" s="18" t="s">
        <v>139</v>
      </c>
      <c r="E38" s="17" t="s">
        <v>140</v>
      </c>
      <c r="F38" s="19" t="s">
        <v>47</v>
      </c>
    </row>
    <row r="39" ht="39" customHeight="1" spans="1:6">
      <c r="A39" s="12">
        <f t="shared" si="3"/>
        <v>37</v>
      </c>
      <c r="B39" s="13" t="s">
        <v>141</v>
      </c>
      <c r="C39" s="14" t="s">
        <v>142</v>
      </c>
      <c r="D39" s="14" t="s">
        <v>143</v>
      </c>
      <c r="E39" s="13" t="s">
        <v>101</v>
      </c>
      <c r="F39" s="15" t="s">
        <v>102</v>
      </c>
    </row>
    <row r="40" ht="22.5" customHeight="1" spans="1:6">
      <c r="A40" s="16">
        <f t="shared" si="3"/>
        <v>38</v>
      </c>
      <c r="B40" s="17" t="s">
        <v>141</v>
      </c>
      <c r="C40" s="18" t="s">
        <v>142</v>
      </c>
      <c r="D40" s="18" t="s">
        <v>143</v>
      </c>
      <c r="E40" s="17" t="s">
        <v>103</v>
      </c>
      <c r="F40" s="19" t="s">
        <v>11</v>
      </c>
    </row>
    <row r="41" ht="22.5" customHeight="1" spans="1:6">
      <c r="A41" s="12">
        <f t="shared" si="3"/>
        <v>39</v>
      </c>
      <c r="B41" s="13" t="s">
        <v>144</v>
      </c>
      <c r="C41" s="14" t="s">
        <v>145</v>
      </c>
      <c r="D41" s="14" t="s">
        <v>146</v>
      </c>
      <c r="E41" s="13" t="s">
        <v>54</v>
      </c>
      <c r="F41" s="15" t="s">
        <v>47</v>
      </c>
    </row>
    <row r="42" ht="22.5" customHeight="1" spans="1:6">
      <c r="A42" s="16">
        <f t="shared" si="3"/>
        <v>40</v>
      </c>
      <c r="B42" s="17" t="s">
        <v>147</v>
      </c>
      <c r="C42" s="18" t="s">
        <v>148</v>
      </c>
      <c r="D42" s="18" t="s">
        <v>149</v>
      </c>
      <c r="E42" s="17" t="s">
        <v>15</v>
      </c>
      <c r="F42" s="19" t="s">
        <v>11</v>
      </c>
    </row>
    <row r="43" ht="22.5" customHeight="1" spans="1:6">
      <c r="A43" s="12">
        <f t="shared" ref="A43:A52" si="4">ROW()-2</f>
        <v>41</v>
      </c>
      <c r="B43" s="13" t="s">
        <v>150</v>
      </c>
      <c r="C43" s="14" t="s">
        <v>151</v>
      </c>
      <c r="D43" s="14" t="s">
        <v>152</v>
      </c>
      <c r="E43" s="13" t="s">
        <v>15</v>
      </c>
      <c r="F43" s="15" t="s">
        <v>11</v>
      </c>
    </row>
    <row r="44" ht="22.5" customHeight="1" spans="1:6">
      <c r="A44" s="16">
        <f t="shared" si="4"/>
        <v>42</v>
      </c>
      <c r="B44" s="17" t="s">
        <v>153</v>
      </c>
      <c r="C44" s="18" t="s">
        <v>154</v>
      </c>
      <c r="D44" s="18" t="s">
        <v>155</v>
      </c>
      <c r="E44" s="17" t="s">
        <v>54</v>
      </c>
      <c r="F44" s="19" t="s">
        <v>47</v>
      </c>
    </row>
    <row r="45" ht="22.5" customHeight="1" spans="1:6">
      <c r="A45" s="12">
        <f t="shared" si="4"/>
        <v>43</v>
      </c>
      <c r="B45" s="13" t="s">
        <v>156</v>
      </c>
      <c r="C45" s="14" t="s">
        <v>157</v>
      </c>
      <c r="D45" s="14" t="s">
        <v>158</v>
      </c>
      <c r="E45" s="13" t="s">
        <v>159</v>
      </c>
      <c r="F45" s="15" t="s">
        <v>159</v>
      </c>
    </row>
    <row r="46" ht="22.5" customHeight="1" spans="1:6">
      <c r="A46" s="16">
        <f t="shared" si="4"/>
        <v>44</v>
      </c>
      <c r="B46" s="17" t="s">
        <v>160</v>
      </c>
      <c r="C46" s="18" t="s">
        <v>161</v>
      </c>
      <c r="D46" s="18" t="s">
        <v>162</v>
      </c>
      <c r="E46" s="17" t="s">
        <v>32</v>
      </c>
      <c r="F46" s="19" t="s">
        <v>32</v>
      </c>
    </row>
    <row r="47" ht="22.5" customHeight="1" spans="1:6">
      <c r="A47" s="12">
        <f t="shared" si="4"/>
        <v>45</v>
      </c>
      <c r="B47" s="13" t="s">
        <v>163</v>
      </c>
      <c r="C47" s="14" t="s">
        <v>164</v>
      </c>
      <c r="D47" s="14" t="s">
        <v>165</v>
      </c>
      <c r="E47" s="13" t="s">
        <v>130</v>
      </c>
      <c r="F47" s="15" t="s">
        <v>47</v>
      </c>
    </row>
    <row r="48" ht="22.5" customHeight="1" spans="1:6">
      <c r="A48" s="16">
        <f t="shared" si="4"/>
        <v>46</v>
      </c>
      <c r="B48" s="17" t="s">
        <v>163</v>
      </c>
      <c r="C48" s="18" t="s">
        <v>166</v>
      </c>
      <c r="D48" s="18" t="s">
        <v>167</v>
      </c>
      <c r="E48" s="17" t="s">
        <v>168</v>
      </c>
      <c r="F48" s="19" t="s">
        <v>169</v>
      </c>
    </row>
    <row r="49" ht="22.5" customHeight="1" spans="1:6">
      <c r="A49" s="12">
        <f t="shared" si="4"/>
        <v>47</v>
      </c>
      <c r="B49" s="13" t="s">
        <v>170</v>
      </c>
      <c r="C49" s="14" t="s">
        <v>171</v>
      </c>
      <c r="D49" s="14" t="s">
        <v>172</v>
      </c>
      <c r="E49" s="13" t="s">
        <v>173</v>
      </c>
      <c r="F49" s="15" t="s">
        <v>47</v>
      </c>
    </row>
    <row r="50" ht="22.5" customHeight="1" spans="1:6">
      <c r="A50" s="16">
        <f t="shared" si="4"/>
        <v>48</v>
      </c>
      <c r="B50" s="17" t="s">
        <v>174</v>
      </c>
      <c r="C50" s="18" t="s">
        <v>175</v>
      </c>
      <c r="D50" s="18" t="s">
        <v>176</v>
      </c>
      <c r="E50" s="17" t="s">
        <v>177</v>
      </c>
      <c r="F50" s="19" t="s">
        <v>177</v>
      </c>
    </row>
    <row r="51" ht="22.5" customHeight="1" spans="1:6">
      <c r="A51" s="12">
        <f t="shared" si="4"/>
        <v>49</v>
      </c>
      <c r="B51" s="13" t="s">
        <v>178</v>
      </c>
      <c r="C51" s="14" t="s">
        <v>179</v>
      </c>
      <c r="D51" s="14" t="s">
        <v>180</v>
      </c>
      <c r="E51" s="13" t="s">
        <v>15</v>
      </c>
      <c r="F51" s="15" t="s">
        <v>11</v>
      </c>
    </row>
    <row r="52" ht="22.5" customHeight="1" spans="1:6">
      <c r="A52" s="16">
        <f t="shared" si="4"/>
        <v>50</v>
      </c>
      <c r="B52" s="17" t="s">
        <v>181</v>
      </c>
      <c r="C52" s="18" t="s">
        <v>182</v>
      </c>
      <c r="D52" s="18" t="s">
        <v>183</v>
      </c>
      <c r="E52" s="17" t="s">
        <v>184</v>
      </c>
      <c r="F52" s="19" t="s">
        <v>11</v>
      </c>
    </row>
    <row r="53" ht="22.5" customHeight="1" spans="1:6">
      <c r="A53" s="12">
        <f t="shared" ref="A53:A60" si="5">ROW()-2</f>
        <v>51</v>
      </c>
      <c r="B53" s="13" t="s">
        <v>185</v>
      </c>
      <c r="C53" s="14" t="s">
        <v>186</v>
      </c>
      <c r="D53" s="14" t="s">
        <v>187</v>
      </c>
      <c r="E53" s="13" t="s">
        <v>15</v>
      </c>
      <c r="F53" s="15" t="s">
        <v>11</v>
      </c>
    </row>
    <row r="54" ht="22.5" customHeight="1" spans="1:6">
      <c r="A54" s="16">
        <f t="shared" si="5"/>
        <v>52</v>
      </c>
      <c r="B54" s="17" t="s">
        <v>188</v>
      </c>
      <c r="C54" s="18" t="s">
        <v>189</v>
      </c>
      <c r="D54" s="18" t="s">
        <v>190</v>
      </c>
      <c r="E54" s="17" t="s">
        <v>191</v>
      </c>
      <c r="F54" s="19" t="s">
        <v>47</v>
      </c>
    </row>
    <row r="55" ht="22.5" customHeight="1" spans="1:6">
      <c r="A55" s="12">
        <f t="shared" si="5"/>
        <v>53</v>
      </c>
      <c r="B55" s="13" t="s">
        <v>192</v>
      </c>
      <c r="C55" s="14" t="s">
        <v>193</v>
      </c>
      <c r="D55" s="14" t="s">
        <v>194</v>
      </c>
      <c r="E55" s="13" t="s">
        <v>15</v>
      </c>
      <c r="F55" s="15" t="s">
        <v>11</v>
      </c>
    </row>
    <row r="56" ht="22.5" customHeight="1" spans="1:6">
      <c r="A56" s="16">
        <f t="shared" si="5"/>
        <v>54</v>
      </c>
      <c r="B56" s="17" t="s">
        <v>195</v>
      </c>
      <c r="C56" s="18" t="s">
        <v>196</v>
      </c>
      <c r="D56" s="18" t="s">
        <v>197</v>
      </c>
      <c r="E56" s="17" t="s">
        <v>173</v>
      </c>
      <c r="F56" s="19" t="s">
        <v>47</v>
      </c>
    </row>
    <row r="57" ht="22.5" customHeight="1" spans="1:6">
      <c r="A57" s="12">
        <f t="shared" si="5"/>
        <v>55</v>
      </c>
      <c r="B57" s="13" t="s">
        <v>198</v>
      </c>
      <c r="C57" s="14" t="s">
        <v>199</v>
      </c>
      <c r="D57" s="14" t="s">
        <v>200</v>
      </c>
      <c r="E57" s="13" t="s">
        <v>15</v>
      </c>
      <c r="F57" s="15" t="s">
        <v>11</v>
      </c>
    </row>
    <row r="58" ht="22.5" customHeight="1" spans="1:6">
      <c r="A58" s="16">
        <f t="shared" si="5"/>
        <v>56</v>
      </c>
      <c r="B58" s="17" t="s">
        <v>201</v>
      </c>
      <c r="C58" s="18" t="s">
        <v>202</v>
      </c>
      <c r="D58" s="18" t="s">
        <v>203</v>
      </c>
      <c r="E58" s="17" t="s">
        <v>15</v>
      </c>
      <c r="F58" s="19" t="s">
        <v>11</v>
      </c>
    </row>
    <row r="59" ht="22.5" customHeight="1" spans="1:6">
      <c r="A59" s="12">
        <f t="shared" si="5"/>
        <v>57</v>
      </c>
      <c r="B59" s="13" t="s">
        <v>204</v>
      </c>
      <c r="C59" s="14" t="s">
        <v>205</v>
      </c>
      <c r="D59" s="14" t="s">
        <v>206</v>
      </c>
      <c r="E59" s="13" t="s">
        <v>207</v>
      </c>
      <c r="F59" s="15" t="s">
        <v>208</v>
      </c>
    </row>
    <row r="60" ht="22.5" customHeight="1" spans="1:6">
      <c r="A60" s="16">
        <f t="shared" si="5"/>
        <v>58</v>
      </c>
      <c r="B60" s="17" t="s">
        <v>16</v>
      </c>
      <c r="C60" s="18" t="s">
        <v>209</v>
      </c>
      <c r="D60" s="18" t="s">
        <v>210</v>
      </c>
      <c r="E60" s="17" t="s">
        <v>211</v>
      </c>
      <c r="F60" s="19" t="s">
        <v>212</v>
      </c>
    </row>
    <row r="61" ht="22.5" customHeight="1" spans="1:6">
      <c r="A61" s="12">
        <f t="shared" ref="A61:A70" si="6">ROW()-2</f>
        <v>59</v>
      </c>
      <c r="B61" s="13" t="s">
        <v>213</v>
      </c>
      <c r="C61" s="14" t="s">
        <v>214</v>
      </c>
      <c r="D61" s="14" t="s">
        <v>215</v>
      </c>
      <c r="E61" s="13" t="s">
        <v>54</v>
      </c>
      <c r="F61" s="15" t="s">
        <v>47</v>
      </c>
    </row>
    <row r="62" ht="39" customHeight="1" spans="1:6">
      <c r="A62" s="16">
        <f t="shared" si="6"/>
        <v>60</v>
      </c>
      <c r="B62" s="17" t="s">
        <v>163</v>
      </c>
      <c r="C62" s="18" t="s">
        <v>216</v>
      </c>
      <c r="D62" s="18" t="s">
        <v>217</v>
      </c>
      <c r="E62" s="17" t="s">
        <v>218</v>
      </c>
      <c r="F62" s="19" t="s">
        <v>219</v>
      </c>
    </row>
    <row r="63" ht="22.5" customHeight="1" spans="1:6">
      <c r="A63" s="12">
        <f t="shared" si="6"/>
        <v>61</v>
      </c>
      <c r="B63" s="13" t="s">
        <v>163</v>
      </c>
      <c r="C63" s="14" t="s">
        <v>216</v>
      </c>
      <c r="D63" s="14" t="s">
        <v>217</v>
      </c>
      <c r="E63" s="13" t="s">
        <v>220</v>
      </c>
      <c r="F63" s="15" t="s">
        <v>169</v>
      </c>
    </row>
    <row r="64" ht="22.5" customHeight="1" spans="1:6">
      <c r="A64" s="16">
        <f t="shared" si="6"/>
        <v>62</v>
      </c>
      <c r="B64" s="17" t="s">
        <v>221</v>
      </c>
      <c r="C64" s="18" t="s">
        <v>222</v>
      </c>
      <c r="D64" s="18" t="s">
        <v>223</v>
      </c>
      <c r="E64" s="17" t="s">
        <v>224</v>
      </c>
      <c r="F64" s="19" t="s">
        <v>225</v>
      </c>
    </row>
    <row r="65" ht="22.5" customHeight="1" spans="1:6">
      <c r="A65" s="12">
        <f t="shared" si="6"/>
        <v>63</v>
      </c>
      <c r="B65" s="13" t="s">
        <v>226</v>
      </c>
      <c r="C65" s="14" t="s">
        <v>227</v>
      </c>
      <c r="D65" s="14" t="s">
        <v>228</v>
      </c>
      <c r="E65" s="13" t="s">
        <v>15</v>
      </c>
      <c r="F65" s="15" t="s">
        <v>11</v>
      </c>
    </row>
    <row r="66" ht="22.5" customHeight="1" spans="1:6">
      <c r="A66" s="16">
        <f t="shared" si="6"/>
        <v>64</v>
      </c>
      <c r="B66" s="17" t="s">
        <v>229</v>
      </c>
      <c r="C66" s="18" t="s">
        <v>230</v>
      </c>
      <c r="D66" s="18" t="s">
        <v>231</v>
      </c>
      <c r="E66" s="17" t="s">
        <v>15</v>
      </c>
      <c r="F66" s="19" t="s">
        <v>11</v>
      </c>
    </row>
    <row r="67" ht="22.5" customHeight="1" spans="1:6">
      <c r="A67" s="12">
        <f t="shared" si="6"/>
        <v>65</v>
      </c>
      <c r="B67" s="13" t="s">
        <v>232</v>
      </c>
      <c r="C67" s="14" t="s">
        <v>233</v>
      </c>
      <c r="D67" s="14" t="s">
        <v>234</v>
      </c>
      <c r="E67" s="13" t="s">
        <v>15</v>
      </c>
      <c r="F67" s="15" t="s">
        <v>11</v>
      </c>
    </row>
    <row r="68" ht="22.5" customHeight="1" spans="1:6">
      <c r="A68" s="16">
        <f t="shared" si="6"/>
        <v>66</v>
      </c>
      <c r="B68" s="17" t="s">
        <v>235</v>
      </c>
      <c r="C68" s="18" t="s">
        <v>236</v>
      </c>
      <c r="D68" s="18" t="s">
        <v>237</v>
      </c>
      <c r="E68" s="17" t="s">
        <v>15</v>
      </c>
      <c r="F68" s="19" t="s">
        <v>11</v>
      </c>
    </row>
    <row r="69" ht="22.5" customHeight="1" spans="1:6">
      <c r="A69" s="12">
        <f t="shared" si="6"/>
        <v>67</v>
      </c>
      <c r="B69" s="13" t="s">
        <v>238</v>
      </c>
      <c r="C69" s="14" t="s">
        <v>239</v>
      </c>
      <c r="D69" s="14" t="s">
        <v>240</v>
      </c>
      <c r="E69" s="13" t="s">
        <v>130</v>
      </c>
      <c r="F69" s="15" t="s">
        <v>47</v>
      </c>
    </row>
    <row r="70" ht="22.5" customHeight="1" spans="1:6">
      <c r="A70" s="16">
        <f t="shared" si="6"/>
        <v>68</v>
      </c>
      <c r="B70" s="17" t="s">
        <v>241</v>
      </c>
      <c r="C70" s="18" t="s">
        <v>242</v>
      </c>
      <c r="D70" s="18" t="s">
        <v>243</v>
      </c>
      <c r="E70" s="17" t="s">
        <v>15</v>
      </c>
      <c r="F70" s="19" t="s">
        <v>11</v>
      </c>
    </row>
    <row r="71" ht="22.5" customHeight="1" spans="1:6">
      <c r="A71" s="12">
        <f t="shared" ref="A71:A80" si="7">ROW()-2</f>
        <v>69</v>
      </c>
      <c r="B71" s="13" t="s">
        <v>244</v>
      </c>
      <c r="C71" s="14" t="s">
        <v>245</v>
      </c>
      <c r="D71" s="14" t="s">
        <v>246</v>
      </c>
      <c r="E71" s="13" t="s">
        <v>137</v>
      </c>
      <c r="F71" s="15" t="s">
        <v>47</v>
      </c>
    </row>
    <row r="72" ht="22.5" customHeight="1" spans="1:6">
      <c r="A72" s="16">
        <f t="shared" si="7"/>
        <v>70</v>
      </c>
      <c r="B72" s="17" t="s">
        <v>247</v>
      </c>
      <c r="C72" s="18" t="s">
        <v>248</v>
      </c>
      <c r="D72" s="18" t="s">
        <v>249</v>
      </c>
      <c r="E72" s="17" t="s">
        <v>15</v>
      </c>
      <c r="F72" s="19" t="s">
        <v>11</v>
      </c>
    </row>
    <row r="73" ht="22.5" customHeight="1" spans="1:6">
      <c r="A73" s="12">
        <f t="shared" si="7"/>
        <v>71</v>
      </c>
      <c r="B73" s="13" t="s">
        <v>250</v>
      </c>
      <c r="C73" s="14" t="s">
        <v>251</v>
      </c>
      <c r="D73" s="14" t="s">
        <v>252</v>
      </c>
      <c r="E73" s="13" t="s">
        <v>207</v>
      </c>
      <c r="F73" s="15" t="s">
        <v>208</v>
      </c>
    </row>
    <row r="74" ht="22.5" customHeight="1" spans="1:6">
      <c r="A74" s="16">
        <f t="shared" si="7"/>
        <v>72</v>
      </c>
      <c r="B74" s="17" t="s">
        <v>253</v>
      </c>
      <c r="C74" s="18" t="s">
        <v>254</v>
      </c>
      <c r="D74" s="18" t="s">
        <v>255</v>
      </c>
      <c r="E74" s="17" t="s">
        <v>137</v>
      </c>
      <c r="F74" s="19" t="s">
        <v>47</v>
      </c>
    </row>
    <row r="75" ht="22.5" customHeight="1" spans="1:6">
      <c r="A75" s="12">
        <f t="shared" si="7"/>
        <v>73</v>
      </c>
      <c r="B75" s="13" t="s">
        <v>256</v>
      </c>
      <c r="C75" s="14" t="s">
        <v>257</v>
      </c>
      <c r="D75" s="14" t="s">
        <v>258</v>
      </c>
      <c r="E75" s="13" t="s">
        <v>125</v>
      </c>
      <c r="F75" s="15" t="s">
        <v>126</v>
      </c>
    </row>
    <row r="76" ht="22.5" customHeight="1" spans="1:6">
      <c r="A76" s="16">
        <f t="shared" si="7"/>
        <v>74</v>
      </c>
      <c r="B76" s="17" t="s">
        <v>259</v>
      </c>
      <c r="C76" s="18" t="s">
        <v>260</v>
      </c>
      <c r="D76" s="18" t="s">
        <v>261</v>
      </c>
      <c r="E76" s="17" t="s">
        <v>80</v>
      </c>
      <c r="F76" s="19" t="s">
        <v>47</v>
      </c>
    </row>
    <row r="77" ht="22.5" customHeight="1" spans="1:6">
      <c r="A77" s="12">
        <f t="shared" si="7"/>
        <v>75</v>
      </c>
      <c r="B77" s="13" t="s">
        <v>201</v>
      </c>
      <c r="C77" s="14" t="s">
        <v>262</v>
      </c>
      <c r="D77" s="14" t="s">
        <v>263</v>
      </c>
      <c r="E77" s="13" t="s">
        <v>264</v>
      </c>
      <c r="F77" s="15" t="s">
        <v>265</v>
      </c>
    </row>
    <row r="78" ht="22.5" customHeight="1" spans="1:6">
      <c r="A78" s="16">
        <f t="shared" si="7"/>
        <v>76</v>
      </c>
      <c r="B78" s="17" t="s">
        <v>266</v>
      </c>
      <c r="C78" s="18" t="s">
        <v>267</v>
      </c>
      <c r="D78" s="18" t="s">
        <v>268</v>
      </c>
      <c r="E78" s="17" t="s">
        <v>269</v>
      </c>
      <c r="F78" s="19" t="s">
        <v>270</v>
      </c>
    </row>
    <row r="79" ht="22.5" customHeight="1" spans="1:6">
      <c r="A79" s="12">
        <f t="shared" si="7"/>
        <v>77</v>
      </c>
      <c r="B79" s="13" t="s">
        <v>266</v>
      </c>
      <c r="C79" s="14" t="s">
        <v>267</v>
      </c>
      <c r="D79" s="14" t="s">
        <v>268</v>
      </c>
      <c r="E79" s="13" t="s">
        <v>271</v>
      </c>
      <c r="F79" s="15" t="s">
        <v>20</v>
      </c>
    </row>
    <row r="80" ht="22.5" customHeight="1" spans="1:6">
      <c r="A80" s="16">
        <f t="shared" si="7"/>
        <v>78</v>
      </c>
      <c r="B80" s="17" t="s">
        <v>272</v>
      </c>
      <c r="C80" s="18" t="s">
        <v>273</v>
      </c>
      <c r="D80" s="18" t="s">
        <v>274</v>
      </c>
      <c r="E80" s="17" t="s">
        <v>130</v>
      </c>
      <c r="F80" s="19" t="s">
        <v>47</v>
      </c>
    </row>
    <row r="81" ht="22.5" customHeight="1" spans="1:6">
      <c r="A81" s="12">
        <f t="shared" ref="A81:A90" si="8">ROW()-2</f>
        <v>79</v>
      </c>
      <c r="B81" s="13" t="s">
        <v>275</v>
      </c>
      <c r="C81" s="14" t="s">
        <v>276</v>
      </c>
      <c r="D81" s="14" t="s">
        <v>277</v>
      </c>
      <c r="E81" s="13" t="s">
        <v>278</v>
      </c>
      <c r="F81" s="15" t="s">
        <v>279</v>
      </c>
    </row>
    <row r="82" ht="22.5" customHeight="1" spans="1:6">
      <c r="A82" s="16">
        <f t="shared" si="8"/>
        <v>80</v>
      </c>
      <c r="B82" s="17" t="s">
        <v>280</v>
      </c>
      <c r="C82" s="18" t="s">
        <v>281</v>
      </c>
      <c r="D82" s="18" t="s">
        <v>282</v>
      </c>
      <c r="E82" s="17" t="s">
        <v>283</v>
      </c>
      <c r="F82" s="19" t="s">
        <v>47</v>
      </c>
    </row>
    <row r="83" ht="22.5" customHeight="1" spans="1:6">
      <c r="A83" s="12">
        <f t="shared" si="8"/>
        <v>81</v>
      </c>
      <c r="B83" s="13" t="s">
        <v>77</v>
      </c>
      <c r="C83" s="14" t="s">
        <v>284</v>
      </c>
      <c r="D83" s="14" t="s">
        <v>285</v>
      </c>
      <c r="E83" s="13" t="s">
        <v>15</v>
      </c>
      <c r="F83" s="15" t="s">
        <v>11</v>
      </c>
    </row>
    <row r="84" ht="22.5" customHeight="1" spans="1:6">
      <c r="A84" s="16">
        <f t="shared" si="8"/>
        <v>82</v>
      </c>
      <c r="B84" s="17" t="s">
        <v>286</v>
      </c>
      <c r="C84" s="18" t="s">
        <v>287</v>
      </c>
      <c r="D84" s="18" t="s">
        <v>288</v>
      </c>
      <c r="E84" s="17" t="s">
        <v>15</v>
      </c>
      <c r="F84" s="19" t="s">
        <v>11</v>
      </c>
    </row>
    <row r="85" ht="22.5" customHeight="1" spans="1:6">
      <c r="A85" s="12">
        <f t="shared" si="8"/>
        <v>83</v>
      </c>
      <c r="B85" s="13" t="s">
        <v>289</v>
      </c>
      <c r="C85" s="14" t="s">
        <v>290</v>
      </c>
      <c r="D85" s="14" t="s">
        <v>291</v>
      </c>
      <c r="E85" s="13" t="s">
        <v>292</v>
      </c>
      <c r="F85" s="15" t="s">
        <v>293</v>
      </c>
    </row>
    <row r="86" ht="22.5" customHeight="1" spans="1:6">
      <c r="A86" s="16">
        <f t="shared" si="8"/>
        <v>84</v>
      </c>
      <c r="B86" s="17" t="s">
        <v>294</v>
      </c>
      <c r="C86" s="18" t="s">
        <v>295</v>
      </c>
      <c r="D86" s="18" t="s">
        <v>296</v>
      </c>
      <c r="E86" s="17" t="s">
        <v>32</v>
      </c>
      <c r="F86" s="19" t="s">
        <v>32</v>
      </c>
    </row>
    <row r="87" ht="22.5" customHeight="1" spans="1:6">
      <c r="A87" s="12">
        <f t="shared" si="8"/>
        <v>85</v>
      </c>
      <c r="B87" s="13" t="s">
        <v>297</v>
      </c>
      <c r="C87" s="14" t="s">
        <v>298</v>
      </c>
      <c r="D87" s="14" t="s">
        <v>299</v>
      </c>
      <c r="E87" s="13" t="s">
        <v>15</v>
      </c>
      <c r="F87" s="15" t="s">
        <v>11</v>
      </c>
    </row>
    <row r="88" ht="22.5" customHeight="1" spans="1:6">
      <c r="A88" s="16">
        <f t="shared" si="8"/>
        <v>86</v>
      </c>
      <c r="B88" s="17" t="s">
        <v>300</v>
      </c>
      <c r="C88" s="18" t="s">
        <v>301</v>
      </c>
      <c r="D88" s="18" t="s">
        <v>302</v>
      </c>
      <c r="E88" s="17" t="s">
        <v>303</v>
      </c>
      <c r="F88" s="19" t="s">
        <v>304</v>
      </c>
    </row>
    <row r="89" ht="22.5" customHeight="1" spans="1:6">
      <c r="A89" s="12">
        <f t="shared" si="8"/>
        <v>87</v>
      </c>
      <c r="B89" s="13" t="s">
        <v>163</v>
      </c>
      <c r="C89" s="14" t="s">
        <v>305</v>
      </c>
      <c r="D89" s="14" t="s">
        <v>306</v>
      </c>
      <c r="E89" s="13" t="s">
        <v>15</v>
      </c>
      <c r="F89" s="15" t="s">
        <v>11</v>
      </c>
    </row>
    <row r="90" ht="22.5" customHeight="1" spans="1:6">
      <c r="A90" s="16">
        <f t="shared" si="8"/>
        <v>88</v>
      </c>
      <c r="B90" s="17" t="s">
        <v>95</v>
      </c>
      <c r="C90" s="18" t="s">
        <v>307</v>
      </c>
      <c r="D90" s="18" t="s">
        <v>308</v>
      </c>
      <c r="E90" s="17" t="s">
        <v>184</v>
      </c>
      <c r="F90" s="19" t="s">
        <v>11</v>
      </c>
    </row>
    <row r="91" ht="22.5" customHeight="1" spans="1:6">
      <c r="A91" s="12">
        <f t="shared" ref="A91:A100" si="9">ROW()-2</f>
        <v>89</v>
      </c>
      <c r="B91" s="13" t="s">
        <v>309</v>
      </c>
      <c r="C91" s="14" t="s">
        <v>310</v>
      </c>
      <c r="D91" s="14" t="s">
        <v>311</v>
      </c>
      <c r="E91" s="13" t="s">
        <v>15</v>
      </c>
      <c r="F91" s="15" t="s">
        <v>11</v>
      </c>
    </row>
    <row r="92" ht="22.5" customHeight="1" spans="1:6">
      <c r="A92" s="16">
        <f t="shared" si="9"/>
        <v>90</v>
      </c>
      <c r="B92" s="17" t="s">
        <v>312</v>
      </c>
      <c r="C92" s="18" t="s">
        <v>313</v>
      </c>
      <c r="D92" s="18" t="s">
        <v>314</v>
      </c>
      <c r="E92" s="17" t="s">
        <v>137</v>
      </c>
      <c r="F92" s="19" t="s">
        <v>47</v>
      </c>
    </row>
    <row r="93" ht="22.5" customHeight="1" spans="1:6">
      <c r="A93" s="12">
        <f t="shared" si="9"/>
        <v>91</v>
      </c>
      <c r="B93" s="13" t="s">
        <v>315</v>
      </c>
      <c r="C93" s="14" t="s">
        <v>316</v>
      </c>
      <c r="D93" s="14" t="s">
        <v>317</v>
      </c>
      <c r="E93" s="13" t="s">
        <v>32</v>
      </c>
      <c r="F93" s="15" t="s">
        <v>32</v>
      </c>
    </row>
    <row r="94" ht="22.5" customHeight="1" spans="1:6">
      <c r="A94" s="16">
        <f t="shared" si="9"/>
        <v>92</v>
      </c>
      <c r="B94" s="17" t="s">
        <v>318</v>
      </c>
      <c r="C94" s="18" t="s">
        <v>319</v>
      </c>
      <c r="D94" s="18" t="s">
        <v>320</v>
      </c>
      <c r="E94" s="17" t="s">
        <v>15</v>
      </c>
      <c r="F94" s="19" t="s">
        <v>11</v>
      </c>
    </row>
    <row r="95" ht="22.5" customHeight="1" spans="1:6">
      <c r="A95" s="12">
        <f t="shared" si="9"/>
        <v>93</v>
      </c>
      <c r="B95" s="13" t="s">
        <v>321</v>
      </c>
      <c r="C95" s="14" t="s">
        <v>322</v>
      </c>
      <c r="D95" s="14" t="s">
        <v>27</v>
      </c>
      <c r="E95" s="13" t="s">
        <v>76</v>
      </c>
      <c r="F95" s="15" t="s">
        <v>11</v>
      </c>
    </row>
    <row r="96" ht="22.5" customHeight="1" spans="1:6">
      <c r="A96" s="16">
        <f t="shared" si="9"/>
        <v>94</v>
      </c>
      <c r="B96" s="17" t="s">
        <v>323</v>
      </c>
      <c r="C96" s="18" t="s">
        <v>324</v>
      </c>
      <c r="D96" s="18" t="s">
        <v>325</v>
      </c>
      <c r="E96" s="17" t="s">
        <v>326</v>
      </c>
      <c r="F96" s="19" t="s">
        <v>11</v>
      </c>
    </row>
    <row r="97" ht="22.5" customHeight="1" spans="1:6">
      <c r="A97" s="12">
        <f t="shared" si="9"/>
        <v>95</v>
      </c>
      <c r="B97" s="13" t="s">
        <v>327</v>
      </c>
      <c r="C97" s="14" t="s">
        <v>328</v>
      </c>
      <c r="D97" s="14" t="s">
        <v>329</v>
      </c>
      <c r="E97" s="13" t="s">
        <v>330</v>
      </c>
      <c r="F97" s="15" t="s">
        <v>330</v>
      </c>
    </row>
    <row r="98" ht="22.5" customHeight="1" spans="1:6">
      <c r="A98" s="16">
        <f t="shared" si="9"/>
        <v>96</v>
      </c>
      <c r="B98" s="17" t="s">
        <v>331</v>
      </c>
      <c r="C98" s="18" t="s">
        <v>332</v>
      </c>
      <c r="D98" s="18" t="s">
        <v>333</v>
      </c>
      <c r="E98" s="17" t="s">
        <v>168</v>
      </c>
      <c r="F98" s="19" t="s">
        <v>169</v>
      </c>
    </row>
    <row r="99" ht="22.5" customHeight="1" spans="1:6">
      <c r="A99" s="12">
        <f t="shared" si="9"/>
        <v>97</v>
      </c>
      <c r="B99" s="13" t="s">
        <v>334</v>
      </c>
      <c r="C99" s="14" t="s">
        <v>335</v>
      </c>
      <c r="D99" s="14" t="s">
        <v>336</v>
      </c>
      <c r="E99" s="13" t="s">
        <v>337</v>
      </c>
      <c r="F99" s="15" t="s">
        <v>47</v>
      </c>
    </row>
    <row r="100" ht="22.5" customHeight="1" spans="1:6">
      <c r="A100" s="16">
        <f t="shared" si="9"/>
        <v>98</v>
      </c>
      <c r="B100" s="17" t="s">
        <v>201</v>
      </c>
      <c r="C100" s="18" t="s">
        <v>338</v>
      </c>
      <c r="D100" s="18" t="s">
        <v>339</v>
      </c>
      <c r="E100" s="17" t="s">
        <v>15</v>
      </c>
      <c r="F100" s="19" t="s">
        <v>11</v>
      </c>
    </row>
    <row r="101" ht="22.5" customHeight="1" spans="1:6">
      <c r="A101" s="12">
        <f t="shared" ref="A101:A110" si="10">ROW()-2</f>
        <v>99</v>
      </c>
      <c r="B101" s="13" t="s">
        <v>340</v>
      </c>
      <c r="C101" s="14" t="s">
        <v>341</v>
      </c>
      <c r="D101" s="14" t="s">
        <v>342</v>
      </c>
      <c r="E101" s="13" t="s">
        <v>343</v>
      </c>
      <c r="F101" s="15" t="s">
        <v>20</v>
      </c>
    </row>
    <row r="102" ht="22.5" customHeight="1" spans="1:6">
      <c r="A102" s="16">
        <f t="shared" si="10"/>
        <v>100</v>
      </c>
      <c r="B102" s="17" t="s">
        <v>286</v>
      </c>
      <c r="C102" s="18" t="s">
        <v>344</v>
      </c>
      <c r="D102" s="18" t="s">
        <v>345</v>
      </c>
      <c r="E102" s="17" t="s">
        <v>19</v>
      </c>
      <c r="F102" s="19" t="s">
        <v>20</v>
      </c>
    </row>
    <row r="103" ht="22.5" customHeight="1" spans="1:6">
      <c r="A103" s="12">
        <f t="shared" si="10"/>
        <v>101</v>
      </c>
      <c r="B103" s="13" t="s">
        <v>61</v>
      </c>
      <c r="C103" s="14" t="s">
        <v>346</v>
      </c>
      <c r="D103" s="14" t="s">
        <v>347</v>
      </c>
      <c r="E103" s="13" t="s">
        <v>348</v>
      </c>
      <c r="F103" s="15" t="s">
        <v>348</v>
      </c>
    </row>
    <row r="104" ht="22.5" customHeight="1" spans="1:6">
      <c r="A104" s="16">
        <f t="shared" si="10"/>
        <v>102</v>
      </c>
      <c r="B104" s="17" t="s">
        <v>349</v>
      </c>
      <c r="C104" s="18" t="s">
        <v>350</v>
      </c>
      <c r="D104" s="18" t="s">
        <v>351</v>
      </c>
      <c r="E104" s="17" t="s">
        <v>15</v>
      </c>
      <c r="F104" s="19" t="s">
        <v>11</v>
      </c>
    </row>
    <row r="105" ht="22.5" customHeight="1" spans="1:6">
      <c r="A105" s="12">
        <f t="shared" si="10"/>
        <v>103</v>
      </c>
      <c r="B105" s="13" t="s">
        <v>352</v>
      </c>
      <c r="C105" s="14" t="s">
        <v>353</v>
      </c>
      <c r="D105" s="14" t="s">
        <v>354</v>
      </c>
      <c r="E105" s="13" t="s">
        <v>32</v>
      </c>
      <c r="F105" s="15" t="s">
        <v>32</v>
      </c>
    </row>
    <row r="106" ht="22.5" customHeight="1" spans="1:6">
      <c r="A106" s="16">
        <f t="shared" si="10"/>
        <v>104</v>
      </c>
      <c r="B106" s="17" t="s">
        <v>355</v>
      </c>
      <c r="C106" s="18" t="s">
        <v>356</v>
      </c>
      <c r="D106" s="18" t="s">
        <v>357</v>
      </c>
      <c r="E106" s="17" t="s">
        <v>15</v>
      </c>
      <c r="F106" s="19" t="s">
        <v>11</v>
      </c>
    </row>
    <row r="107" ht="22.5" customHeight="1" spans="1:6">
      <c r="A107" s="12">
        <f t="shared" si="10"/>
        <v>105</v>
      </c>
      <c r="B107" s="13" t="s">
        <v>213</v>
      </c>
      <c r="C107" s="14" t="s">
        <v>358</v>
      </c>
      <c r="D107" s="14" t="s">
        <v>359</v>
      </c>
      <c r="E107" s="13" t="s">
        <v>360</v>
      </c>
      <c r="F107" s="15" t="s">
        <v>225</v>
      </c>
    </row>
    <row r="108" ht="22.5" customHeight="1" spans="1:6">
      <c r="A108" s="16">
        <f t="shared" si="10"/>
        <v>106</v>
      </c>
      <c r="B108" s="17" t="s">
        <v>88</v>
      </c>
      <c r="C108" s="18" t="s">
        <v>361</v>
      </c>
      <c r="D108" s="18" t="s">
        <v>362</v>
      </c>
      <c r="E108" s="17" t="s">
        <v>54</v>
      </c>
      <c r="F108" s="19" t="s">
        <v>47</v>
      </c>
    </row>
    <row r="109" ht="22.5" customHeight="1" spans="1:6">
      <c r="A109" s="12">
        <f t="shared" si="10"/>
        <v>107</v>
      </c>
      <c r="B109" s="13" t="s">
        <v>363</v>
      </c>
      <c r="C109" s="14" t="s">
        <v>364</v>
      </c>
      <c r="D109" s="14" t="s">
        <v>365</v>
      </c>
      <c r="E109" s="13" t="s">
        <v>15</v>
      </c>
      <c r="F109" s="15" t="s">
        <v>11</v>
      </c>
    </row>
    <row r="110" ht="39" customHeight="1" spans="1:6">
      <c r="A110" s="16">
        <f t="shared" si="10"/>
        <v>108</v>
      </c>
      <c r="B110" s="17" t="s">
        <v>77</v>
      </c>
      <c r="C110" s="18" t="s">
        <v>366</v>
      </c>
      <c r="D110" s="18" t="s">
        <v>367</v>
      </c>
      <c r="E110" s="17" t="s">
        <v>368</v>
      </c>
      <c r="F110" s="19" t="s">
        <v>369</v>
      </c>
    </row>
    <row r="111" ht="22.5" customHeight="1" spans="1:6">
      <c r="A111" s="12">
        <f t="shared" ref="A111:A120" si="11">ROW()-2</f>
        <v>109</v>
      </c>
      <c r="B111" s="13" t="s">
        <v>370</v>
      </c>
      <c r="C111" s="14" t="s">
        <v>371</v>
      </c>
      <c r="D111" s="14" t="s">
        <v>372</v>
      </c>
      <c r="E111" s="13" t="s">
        <v>191</v>
      </c>
      <c r="F111" s="15" t="s">
        <v>47</v>
      </c>
    </row>
    <row r="112" ht="22.5" customHeight="1" spans="1:6">
      <c r="A112" s="16">
        <f t="shared" si="11"/>
        <v>110</v>
      </c>
      <c r="B112" s="17" t="s">
        <v>373</v>
      </c>
      <c r="C112" s="18" t="s">
        <v>374</v>
      </c>
      <c r="D112" s="18" t="s">
        <v>375</v>
      </c>
      <c r="E112" s="17" t="s">
        <v>42</v>
      </c>
      <c r="F112" s="19" t="s">
        <v>20</v>
      </c>
    </row>
    <row r="113" ht="22.5" customHeight="1" spans="1:6">
      <c r="A113" s="12">
        <f t="shared" si="11"/>
        <v>111</v>
      </c>
      <c r="B113" s="13" t="s">
        <v>376</v>
      </c>
      <c r="C113" s="14" t="s">
        <v>377</v>
      </c>
      <c r="D113" s="14" t="s">
        <v>378</v>
      </c>
      <c r="E113" s="13" t="s">
        <v>32</v>
      </c>
      <c r="F113" s="15" t="s">
        <v>32</v>
      </c>
    </row>
    <row r="114" ht="22.5" customHeight="1" spans="1:6">
      <c r="A114" s="16">
        <f t="shared" si="11"/>
        <v>112</v>
      </c>
      <c r="B114" s="17" t="s">
        <v>95</v>
      </c>
      <c r="C114" s="18" t="s">
        <v>379</v>
      </c>
      <c r="D114" s="18" t="s">
        <v>380</v>
      </c>
      <c r="E114" s="17" t="s">
        <v>381</v>
      </c>
      <c r="F114" s="19" t="s">
        <v>11</v>
      </c>
    </row>
    <row r="115" ht="22.5" customHeight="1" spans="1:6">
      <c r="A115" s="12">
        <f t="shared" si="11"/>
        <v>113</v>
      </c>
      <c r="B115" s="13" t="s">
        <v>382</v>
      </c>
      <c r="C115" s="14" t="s">
        <v>383</v>
      </c>
      <c r="D115" s="14" t="s">
        <v>384</v>
      </c>
      <c r="E115" s="13" t="s">
        <v>15</v>
      </c>
      <c r="F115" s="15" t="s">
        <v>11</v>
      </c>
    </row>
    <row r="116" ht="22.5" customHeight="1" spans="1:6">
      <c r="A116" s="16">
        <f t="shared" si="11"/>
        <v>114</v>
      </c>
      <c r="B116" s="17" t="s">
        <v>385</v>
      </c>
      <c r="C116" s="18" t="s">
        <v>386</v>
      </c>
      <c r="D116" s="18" t="s">
        <v>387</v>
      </c>
      <c r="E116" s="17" t="s">
        <v>211</v>
      </c>
      <c r="F116" s="19" t="s">
        <v>212</v>
      </c>
    </row>
    <row r="117" ht="22.5" customHeight="1" spans="1:6">
      <c r="A117" s="12">
        <f t="shared" si="11"/>
        <v>115</v>
      </c>
      <c r="B117" s="13" t="s">
        <v>388</v>
      </c>
      <c r="C117" s="14" t="s">
        <v>389</v>
      </c>
      <c r="D117" s="14" t="s">
        <v>390</v>
      </c>
      <c r="E117" s="13" t="s">
        <v>15</v>
      </c>
      <c r="F117" s="15" t="s">
        <v>11</v>
      </c>
    </row>
    <row r="118" ht="22.5" customHeight="1" spans="1:6">
      <c r="A118" s="16">
        <f t="shared" si="11"/>
        <v>116</v>
      </c>
      <c r="B118" s="17" t="s">
        <v>391</v>
      </c>
      <c r="C118" s="18" t="s">
        <v>392</v>
      </c>
      <c r="D118" s="18" t="s">
        <v>393</v>
      </c>
      <c r="E118" s="17" t="s">
        <v>394</v>
      </c>
      <c r="F118" s="19" t="s">
        <v>20</v>
      </c>
    </row>
    <row r="119" ht="22.5" customHeight="1" spans="1:6">
      <c r="A119" s="12">
        <f t="shared" si="11"/>
        <v>117</v>
      </c>
      <c r="B119" s="13" t="s">
        <v>395</v>
      </c>
      <c r="C119" s="14" t="s">
        <v>396</v>
      </c>
      <c r="D119" s="14" t="s">
        <v>397</v>
      </c>
      <c r="E119" s="13" t="s">
        <v>173</v>
      </c>
      <c r="F119" s="15" t="s">
        <v>47</v>
      </c>
    </row>
    <row r="120" ht="22.5" customHeight="1" spans="1:6">
      <c r="A120" s="16">
        <f t="shared" si="11"/>
        <v>118</v>
      </c>
      <c r="B120" s="17" t="s">
        <v>398</v>
      </c>
      <c r="C120" s="18" t="s">
        <v>399</v>
      </c>
      <c r="D120" s="18" t="s">
        <v>400</v>
      </c>
      <c r="E120" s="17" t="s">
        <v>184</v>
      </c>
      <c r="F120" s="19" t="s">
        <v>11</v>
      </c>
    </row>
    <row r="121" ht="22.5" customHeight="1" spans="1:6">
      <c r="A121" s="12">
        <f t="shared" ref="A121:A130" si="12">ROW()-2</f>
        <v>119</v>
      </c>
      <c r="B121" s="13" t="s">
        <v>221</v>
      </c>
      <c r="C121" s="14" t="s">
        <v>401</v>
      </c>
      <c r="D121" s="14" t="s">
        <v>402</v>
      </c>
      <c r="E121" s="13" t="s">
        <v>15</v>
      </c>
      <c r="F121" s="15" t="s">
        <v>11</v>
      </c>
    </row>
    <row r="122" ht="22.5" customHeight="1" spans="1:6">
      <c r="A122" s="16">
        <f t="shared" si="12"/>
        <v>120</v>
      </c>
      <c r="B122" s="17" t="s">
        <v>403</v>
      </c>
      <c r="C122" s="18" t="s">
        <v>404</v>
      </c>
      <c r="D122" s="18" t="s">
        <v>405</v>
      </c>
      <c r="E122" s="17" t="s">
        <v>406</v>
      </c>
      <c r="F122" s="19" t="s">
        <v>406</v>
      </c>
    </row>
    <row r="123" ht="22.5" customHeight="1" spans="1:6">
      <c r="A123" s="12">
        <f t="shared" si="12"/>
        <v>121</v>
      </c>
      <c r="B123" s="13" t="s">
        <v>407</v>
      </c>
      <c r="C123" s="14" t="s">
        <v>408</v>
      </c>
      <c r="D123" s="14" t="s">
        <v>409</v>
      </c>
      <c r="E123" s="13" t="s">
        <v>184</v>
      </c>
      <c r="F123" s="15" t="s">
        <v>11</v>
      </c>
    </row>
    <row r="124" ht="22.5" customHeight="1" spans="1:6">
      <c r="A124" s="16">
        <f t="shared" si="12"/>
        <v>122</v>
      </c>
      <c r="B124" s="17" t="s">
        <v>410</v>
      </c>
      <c r="C124" s="18" t="s">
        <v>411</v>
      </c>
      <c r="D124" s="18" t="s">
        <v>412</v>
      </c>
      <c r="E124" s="17" t="s">
        <v>413</v>
      </c>
      <c r="F124" s="19" t="s">
        <v>20</v>
      </c>
    </row>
    <row r="125" ht="22.5" customHeight="1" spans="1:6">
      <c r="A125" s="12">
        <f t="shared" si="12"/>
        <v>123</v>
      </c>
      <c r="B125" s="13" t="s">
        <v>414</v>
      </c>
      <c r="C125" s="14" t="s">
        <v>415</v>
      </c>
      <c r="D125" s="14" t="s">
        <v>416</v>
      </c>
      <c r="E125" s="13" t="s">
        <v>15</v>
      </c>
      <c r="F125" s="15" t="s">
        <v>11</v>
      </c>
    </row>
    <row r="126" ht="22.5" customHeight="1" spans="1:6">
      <c r="A126" s="16">
        <f t="shared" si="12"/>
        <v>124</v>
      </c>
      <c r="B126" s="17" t="s">
        <v>376</v>
      </c>
      <c r="C126" s="18" t="s">
        <v>417</v>
      </c>
      <c r="D126" s="18" t="s">
        <v>418</v>
      </c>
      <c r="E126" s="17" t="s">
        <v>15</v>
      </c>
      <c r="F126" s="19" t="s">
        <v>11</v>
      </c>
    </row>
    <row r="127" ht="22.5" customHeight="1" spans="1:6">
      <c r="A127" s="12">
        <f t="shared" si="12"/>
        <v>125</v>
      </c>
      <c r="B127" s="13" t="s">
        <v>419</v>
      </c>
      <c r="C127" s="14" t="s">
        <v>420</v>
      </c>
      <c r="D127" s="14" t="s">
        <v>421</v>
      </c>
      <c r="E127" s="13" t="s">
        <v>422</v>
      </c>
      <c r="F127" s="15" t="s">
        <v>20</v>
      </c>
    </row>
    <row r="128" ht="22.5" customHeight="1" spans="1:6">
      <c r="A128" s="16">
        <f t="shared" si="12"/>
        <v>126</v>
      </c>
      <c r="B128" s="17" t="s">
        <v>423</v>
      </c>
      <c r="C128" s="18" t="s">
        <v>424</v>
      </c>
      <c r="D128" s="18" t="s">
        <v>425</v>
      </c>
      <c r="E128" s="17" t="s">
        <v>140</v>
      </c>
      <c r="F128" s="19" t="s">
        <v>47</v>
      </c>
    </row>
    <row r="129" ht="55.5" customHeight="1" spans="1:6">
      <c r="A129" s="12">
        <f t="shared" si="12"/>
        <v>127</v>
      </c>
      <c r="B129" s="13" t="s">
        <v>426</v>
      </c>
      <c r="C129" s="14" t="s">
        <v>427</v>
      </c>
      <c r="D129" s="14" t="s">
        <v>428</v>
      </c>
      <c r="E129" s="13" t="s">
        <v>429</v>
      </c>
      <c r="F129" s="15" t="s">
        <v>430</v>
      </c>
    </row>
    <row r="130" ht="22.5" customHeight="1" spans="1:6">
      <c r="A130" s="16">
        <f t="shared" si="12"/>
        <v>128</v>
      </c>
      <c r="B130" s="17" t="s">
        <v>431</v>
      </c>
      <c r="C130" s="18" t="s">
        <v>432</v>
      </c>
      <c r="D130" s="18" t="s">
        <v>433</v>
      </c>
      <c r="E130" s="17" t="s">
        <v>15</v>
      </c>
      <c r="F130" s="19" t="s">
        <v>11</v>
      </c>
    </row>
    <row r="131" ht="22.5" customHeight="1" spans="1:6">
      <c r="A131" s="12">
        <f t="shared" ref="A131:A140" si="13">ROW()-2</f>
        <v>129</v>
      </c>
      <c r="B131" s="13" t="s">
        <v>434</v>
      </c>
      <c r="C131" s="14" t="s">
        <v>435</v>
      </c>
      <c r="D131" s="14" t="s">
        <v>436</v>
      </c>
      <c r="E131" s="13" t="s">
        <v>15</v>
      </c>
      <c r="F131" s="15" t="s">
        <v>11</v>
      </c>
    </row>
    <row r="132" ht="55.5" customHeight="1" spans="1:6">
      <c r="A132" s="16">
        <f t="shared" si="13"/>
        <v>130</v>
      </c>
      <c r="B132" s="17" t="s">
        <v>437</v>
      </c>
      <c r="C132" s="18" t="s">
        <v>438</v>
      </c>
      <c r="D132" s="18" t="s">
        <v>439</v>
      </c>
      <c r="E132" s="17" t="s">
        <v>368</v>
      </c>
      <c r="F132" s="19" t="s">
        <v>440</v>
      </c>
    </row>
    <row r="133" ht="22.5" customHeight="1" spans="1:6">
      <c r="A133" s="12">
        <f t="shared" si="13"/>
        <v>131</v>
      </c>
      <c r="B133" s="13" t="s">
        <v>441</v>
      </c>
      <c r="C133" s="14" t="s">
        <v>442</v>
      </c>
      <c r="D133" s="14" t="s">
        <v>443</v>
      </c>
      <c r="E133" s="13" t="s">
        <v>184</v>
      </c>
      <c r="F133" s="15" t="s">
        <v>11</v>
      </c>
    </row>
    <row r="134" ht="22.5" customHeight="1" spans="1:6">
      <c r="A134" s="16">
        <f t="shared" si="13"/>
        <v>132</v>
      </c>
      <c r="B134" s="17" t="s">
        <v>444</v>
      </c>
      <c r="C134" s="18" t="s">
        <v>445</v>
      </c>
      <c r="D134" s="18" t="s">
        <v>446</v>
      </c>
      <c r="E134" s="17" t="s">
        <v>15</v>
      </c>
      <c r="F134" s="19" t="s">
        <v>11</v>
      </c>
    </row>
    <row r="135" ht="22.5" customHeight="1" spans="1:6">
      <c r="A135" s="12">
        <f t="shared" si="13"/>
        <v>133</v>
      </c>
      <c r="B135" s="13" t="s">
        <v>447</v>
      </c>
      <c r="C135" s="14" t="s">
        <v>448</v>
      </c>
      <c r="D135" s="14" t="s">
        <v>449</v>
      </c>
      <c r="E135" s="13" t="s">
        <v>450</v>
      </c>
      <c r="F135" s="15" t="s">
        <v>47</v>
      </c>
    </row>
    <row r="136" ht="22.5" customHeight="1" spans="1:6">
      <c r="A136" s="16">
        <f t="shared" si="13"/>
        <v>134</v>
      </c>
      <c r="B136" s="17" t="s">
        <v>451</v>
      </c>
      <c r="C136" s="18" t="s">
        <v>452</v>
      </c>
      <c r="D136" s="18" t="s">
        <v>453</v>
      </c>
      <c r="E136" s="17" t="s">
        <v>54</v>
      </c>
      <c r="F136" s="19" t="s">
        <v>47</v>
      </c>
    </row>
    <row r="137" ht="39" customHeight="1" spans="1:6">
      <c r="A137" s="12">
        <f t="shared" si="13"/>
        <v>135</v>
      </c>
      <c r="B137" s="13" t="s">
        <v>454</v>
      </c>
      <c r="C137" s="14" t="s">
        <v>455</v>
      </c>
      <c r="D137" s="14" t="s">
        <v>456</v>
      </c>
      <c r="E137" s="13" t="s">
        <v>457</v>
      </c>
      <c r="F137" s="15" t="s">
        <v>458</v>
      </c>
    </row>
    <row r="138" ht="22.5" customHeight="1" spans="1:6">
      <c r="A138" s="16">
        <f t="shared" si="13"/>
        <v>136</v>
      </c>
      <c r="B138" s="17" t="s">
        <v>459</v>
      </c>
      <c r="C138" s="18" t="s">
        <v>460</v>
      </c>
      <c r="D138" s="18" t="s">
        <v>461</v>
      </c>
      <c r="E138" s="17" t="s">
        <v>184</v>
      </c>
      <c r="F138" s="19" t="s">
        <v>11</v>
      </c>
    </row>
    <row r="139" ht="22.5" customHeight="1" spans="1:6">
      <c r="A139" s="12">
        <f t="shared" si="13"/>
        <v>137</v>
      </c>
      <c r="B139" s="13" t="s">
        <v>462</v>
      </c>
      <c r="C139" s="14" t="s">
        <v>463</v>
      </c>
      <c r="D139" s="14" t="s">
        <v>464</v>
      </c>
      <c r="E139" s="13" t="s">
        <v>15</v>
      </c>
      <c r="F139" s="15" t="s">
        <v>11</v>
      </c>
    </row>
    <row r="140" ht="22.5" customHeight="1" spans="1:6">
      <c r="A140" s="16">
        <f t="shared" si="13"/>
        <v>138</v>
      </c>
      <c r="B140" s="17" t="s">
        <v>465</v>
      </c>
      <c r="C140" s="18" t="s">
        <v>466</v>
      </c>
      <c r="D140" s="18" t="s">
        <v>467</v>
      </c>
      <c r="E140" s="17" t="s">
        <v>381</v>
      </c>
      <c r="F140" s="19" t="s">
        <v>47</v>
      </c>
    </row>
    <row r="141" ht="22.5" customHeight="1" spans="1:6">
      <c r="A141" s="12">
        <f t="shared" ref="A141:A150" si="14">ROW()-2</f>
        <v>139</v>
      </c>
      <c r="B141" s="13" t="s">
        <v>468</v>
      </c>
      <c r="C141" s="14" t="s">
        <v>469</v>
      </c>
      <c r="D141" s="14" t="s">
        <v>470</v>
      </c>
      <c r="E141" s="13" t="s">
        <v>15</v>
      </c>
      <c r="F141" s="15" t="s">
        <v>11</v>
      </c>
    </row>
    <row r="142" ht="22.5" customHeight="1" spans="1:6">
      <c r="A142" s="16">
        <f t="shared" si="14"/>
        <v>140</v>
      </c>
      <c r="B142" s="17" t="s">
        <v>370</v>
      </c>
      <c r="C142" s="18" t="s">
        <v>471</v>
      </c>
      <c r="D142" s="18" t="s">
        <v>472</v>
      </c>
      <c r="E142" s="17" t="s">
        <v>473</v>
      </c>
      <c r="F142" s="19" t="s">
        <v>20</v>
      </c>
    </row>
    <row r="143" ht="22.5" customHeight="1" spans="1:6">
      <c r="A143" s="12">
        <f t="shared" si="14"/>
        <v>141</v>
      </c>
      <c r="B143" s="13" t="s">
        <v>185</v>
      </c>
      <c r="C143" s="14" t="s">
        <v>474</v>
      </c>
      <c r="D143" s="14" t="s">
        <v>475</v>
      </c>
      <c r="E143" s="13" t="s">
        <v>15</v>
      </c>
      <c r="F143" s="15" t="s">
        <v>11</v>
      </c>
    </row>
    <row r="144" ht="22.5" customHeight="1" spans="1:6">
      <c r="A144" s="16">
        <f t="shared" si="14"/>
        <v>142</v>
      </c>
      <c r="B144" s="17" t="s">
        <v>476</v>
      </c>
      <c r="C144" s="18" t="s">
        <v>477</v>
      </c>
      <c r="D144" s="18" t="s">
        <v>478</v>
      </c>
      <c r="E144" s="17" t="s">
        <v>479</v>
      </c>
      <c r="F144" s="19" t="s">
        <v>480</v>
      </c>
    </row>
    <row r="145" ht="22.5" customHeight="1" spans="1:6">
      <c r="A145" s="12">
        <f t="shared" si="14"/>
        <v>143</v>
      </c>
      <c r="B145" s="13" t="s">
        <v>476</v>
      </c>
      <c r="C145" s="14" t="s">
        <v>477</v>
      </c>
      <c r="D145" s="14" t="s">
        <v>478</v>
      </c>
      <c r="E145" s="13" t="s">
        <v>481</v>
      </c>
      <c r="F145" s="15" t="s">
        <v>169</v>
      </c>
    </row>
    <row r="146" ht="22.5" customHeight="1" spans="1:6">
      <c r="A146" s="16">
        <f t="shared" si="14"/>
        <v>144</v>
      </c>
      <c r="B146" s="17" t="s">
        <v>482</v>
      </c>
      <c r="C146" s="18" t="s">
        <v>483</v>
      </c>
      <c r="D146" s="18" t="s">
        <v>484</v>
      </c>
      <c r="E146" s="17" t="s">
        <v>54</v>
      </c>
      <c r="F146" s="19" t="s">
        <v>47</v>
      </c>
    </row>
    <row r="147" ht="22.5" customHeight="1" spans="1:6">
      <c r="A147" s="12">
        <f t="shared" si="14"/>
        <v>145</v>
      </c>
      <c r="B147" s="13" t="s">
        <v>485</v>
      </c>
      <c r="C147" s="14" t="s">
        <v>486</v>
      </c>
      <c r="D147" s="14" t="s">
        <v>487</v>
      </c>
      <c r="E147" s="13" t="s">
        <v>130</v>
      </c>
      <c r="F147" s="15" t="s">
        <v>47</v>
      </c>
    </row>
    <row r="148" ht="22.5" customHeight="1" spans="1:6">
      <c r="A148" s="16">
        <f t="shared" si="14"/>
        <v>146</v>
      </c>
      <c r="B148" s="17" t="s">
        <v>488</v>
      </c>
      <c r="C148" s="18" t="s">
        <v>489</v>
      </c>
      <c r="D148" s="18" t="s">
        <v>490</v>
      </c>
      <c r="E148" s="17" t="s">
        <v>15</v>
      </c>
      <c r="F148" s="19" t="s">
        <v>11</v>
      </c>
    </row>
    <row r="149" ht="22.5" customHeight="1" spans="1:6">
      <c r="A149" s="12">
        <f t="shared" si="14"/>
        <v>147</v>
      </c>
      <c r="B149" s="13" t="s">
        <v>491</v>
      </c>
      <c r="C149" s="14" t="s">
        <v>492</v>
      </c>
      <c r="D149" s="14" t="s">
        <v>493</v>
      </c>
      <c r="E149" s="13" t="s">
        <v>15</v>
      </c>
      <c r="F149" s="15" t="s">
        <v>11</v>
      </c>
    </row>
    <row r="150" ht="22.5" customHeight="1" spans="1:6">
      <c r="A150" s="16">
        <f t="shared" si="14"/>
        <v>148</v>
      </c>
      <c r="B150" s="17" t="s">
        <v>494</v>
      </c>
      <c r="C150" s="18" t="s">
        <v>495</v>
      </c>
      <c r="D150" s="18" t="s">
        <v>496</v>
      </c>
      <c r="E150" s="17" t="s">
        <v>381</v>
      </c>
      <c r="F150" s="19" t="s">
        <v>47</v>
      </c>
    </row>
    <row r="151" ht="22.5" customHeight="1" spans="1:6">
      <c r="A151" s="12">
        <f t="shared" ref="A151:A160" si="15">ROW()-2</f>
        <v>149</v>
      </c>
      <c r="B151" s="13" t="s">
        <v>497</v>
      </c>
      <c r="C151" s="14" t="s">
        <v>498</v>
      </c>
      <c r="D151" s="14" t="s">
        <v>499</v>
      </c>
      <c r="E151" s="13" t="s">
        <v>278</v>
      </c>
      <c r="F151" s="15" t="s">
        <v>279</v>
      </c>
    </row>
    <row r="152" ht="22.5" customHeight="1" spans="1:6">
      <c r="A152" s="16">
        <f t="shared" si="15"/>
        <v>150</v>
      </c>
      <c r="B152" s="17" t="s">
        <v>500</v>
      </c>
      <c r="C152" s="18" t="s">
        <v>501</v>
      </c>
      <c r="D152" s="18" t="s">
        <v>502</v>
      </c>
      <c r="E152" s="17" t="s">
        <v>503</v>
      </c>
      <c r="F152" s="19" t="s">
        <v>225</v>
      </c>
    </row>
    <row r="153" ht="22.5" customHeight="1" spans="1:6">
      <c r="A153" s="12">
        <f t="shared" si="15"/>
        <v>151</v>
      </c>
      <c r="B153" s="13" t="s">
        <v>504</v>
      </c>
      <c r="C153" s="14" t="s">
        <v>505</v>
      </c>
      <c r="D153" s="14" t="s">
        <v>506</v>
      </c>
      <c r="E153" s="13" t="s">
        <v>15</v>
      </c>
      <c r="F153" s="15" t="s">
        <v>11</v>
      </c>
    </row>
    <row r="154" ht="22.5" customHeight="1" spans="1:6">
      <c r="A154" s="16">
        <f t="shared" si="15"/>
        <v>152</v>
      </c>
      <c r="B154" s="17" t="s">
        <v>185</v>
      </c>
      <c r="C154" s="18" t="s">
        <v>507</v>
      </c>
      <c r="D154" s="18" t="s">
        <v>508</v>
      </c>
      <c r="E154" s="17" t="s">
        <v>15</v>
      </c>
      <c r="F154" s="19" t="s">
        <v>11</v>
      </c>
    </row>
    <row r="155" ht="22.5" customHeight="1" spans="1:6">
      <c r="A155" s="12">
        <f t="shared" si="15"/>
        <v>153</v>
      </c>
      <c r="B155" s="13" t="s">
        <v>509</v>
      </c>
      <c r="C155" s="14" t="s">
        <v>510</v>
      </c>
      <c r="D155" s="14" t="s">
        <v>511</v>
      </c>
      <c r="E155" s="13" t="s">
        <v>207</v>
      </c>
      <c r="F155" s="15" t="s">
        <v>208</v>
      </c>
    </row>
    <row r="156" ht="39" customHeight="1" spans="1:6">
      <c r="A156" s="16">
        <f t="shared" si="15"/>
        <v>154</v>
      </c>
      <c r="B156" s="17" t="s">
        <v>512</v>
      </c>
      <c r="C156" s="18" t="s">
        <v>513</v>
      </c>
      <c r="D156" s="18" t="s">
        <v>514</v>
      </c>
      <c r="E156" s="17" t="s">
        <v>101</v>
      </c>
      <c r="F156" s="19" t="s">
        <v>515</v>
      </c>
    </row>
    <row r="157" ht="22.5" customHeight="1" spans="1:6">
      <c r="A157" s="12">
        <f t="shared" si="15"/>
        <v>155</v>
      </c>
      <c r="B157" s="13" t="s">
        <v>516</v>
      </c>
      <c r="C157" s="14" t="s">
        <v>517</v>
      </c>
      <c r="D157" s="14" t="s">
        <v>518</v>
      </c>
      <c r="E157" s="13" t="s">
        <v>76</v>
      </c>
      <c r="F157" s="15" t="s">
        <v>11</v>
      </c>
    </row>
    <row r="158" ht="22.5" customHeight="1" spans="1:6">
      <c r="A158" s="16">
        <f t="shared" si="15"/>
        <v>156</v>
      </c>
      <c r="B158" s="17" t="s">
        <v>275</v>
      </c>
      <c r="C158" s="18" t="s">
        <v>519</v>
      </c>
      <c r="D158" s="18" t="s">
        <v>520</v>
      </c>
      <c r="E158" s="17" t="s">
        <v>360</v>
      </c>
      <c r="F158" s="19" t="s">
        <v>225</v>
      </c>
    </row>
    <row r="159" ht="22.5" customHeight="1" spans="1:6">
      <c r="A159" s="12">
        <f t="shared" si="15"/>
        <v>157</v>
      </c>
      <c r="B159" s="13" t="s">
        <v>521</v>
      </c>
      <c r="C159" s="14" t="s">
        <v>522</v>
      </c>
      <c r="D159" s="14" t="s">
        <v>523</v>
      </c>
      <c r="E159" s="13" t="s">
        <v>15</v>
      </c>
      <c r="F159" s="15" t="s">
        <v>11</v>
      </c>
    </row>
    <row r="160" ht="22.5" customHeight="1" spans="1:6">
      <c r="A160" s="16">
        <f t="shared" si="15"/>
        <v>158</v>
      </c>
      <c r="B160" s="17" t="s">
        <v>524</v>
      </c>
      <c r="C160" s="18" t="s">
        <v>525</v>
      </c>
      <c r="D160" s="18" t="s">
        <v>526</v>
      </c>
      <c r="E160" s="17" t="s">
        <v>278</v>
      </c>
      <c r="F160" s="19" t="s">
        <v>279</v>
      </c>
    </row>
    <row r="161" ht="22.5" customHeight="1" spans="1:6">
      <c r="A161" s="12">
        <f t="shared" ref="A161:A172" si="16">ROW()-2</f>
        <v>159</v>
      </c>
      <c r="B161" s="13" t="s">
        <v>527</v>
      </c>
      <c r="C161" s="14" t="s">
        <v>528</v>
      </c>
      <c r="D161" s="14" t="s">
        <v>529</v>
      </c>
      <c r="E161" s="13" t="s">
        <v>24</v>
      </c>
      <c r="F161" s="15" t="s">
        <v>24</v>
      </c>
    </row>
    <row r="162" ht="22.5" customHeight="1" spans="1:6">
      <c r="A162" s="16">
        <f t="shared" si="16"/>
        <v>160</v>
      </c>
      <c r="B162" s="17" t="s">
        <v>530</v>
      </c>
      <c r="C162" s="18" t="s">
        <v>531</v>
      </c>
      <c r="D162" s="18" t="s">
        <v>532</v>
      </c>
      <c r="E162" s="17" t="s">
        <v>15</v>
      </c>
      <c r="F162" s="19" t="s">
        <v>11</v>
      </c>
    </row>
    <row r="163" ht="22.5" customHeight="1" spans="1:6">
      <c r="A163" s="12">
        <f t="shared" si="16"/>
        <v>161</v>
      </c>
      <c r="B163" s="13" t="s">
        <v>327</v>
      </c>
      <c r="C163" s="14" t="s">
        <v>533</v>
      </c>
      <c r="D163" s="14" t="s">
        <v>534</v>
      </c>
      <c r="E163" s="13" t="s">
        <v>15</v>
      </c>
      <c r="F163" s="15" t="s">
        <v>11</v>
      </c>
    </row>
    <row r="164" ht="22.5" customHeight="1" spans="1:6">
      <c r="A164" s="16">
        <f t="shared" si="16"/>
        <v>162</v>
      </c>
      <c r="B164" s="17" t="s">
        <v>535</v>
      </c>
      <c r="C164" s="18" t="s">
        <v>536</v>
      </c>
      <c r="D164" s="18" t="s">
        <v>537</v>
      </c>
      <c r="E164" s="17" t="s">
        <v>54</v>
      </c>
      <c r="F164" s="19" t="s">
        <v>47</v>
      </c>
    </row>
    <row r="165" ht="39" customHeight="1" spans="1:6">
      <c r="A165" s="12">
        <f t="shared" si="16"/>
        <v>163</v>
      </c>
      <c r="B165" s="13" t="s">
        <v>451</v>
      </c>
      <c r="C165" s="14" t="s">
        <v>538</v>
      </c>
      <c r="D165" s="14" t="s">
        <v>539</v>
      </c>
      <c r="E165" s="13" t="s">
        <v>101</v>
      </c>
      <c r="F165" s="15" t="s">
        <v>540</v>
      </c>
    </row>
    <row r="166" ht="22.5" customHeight="1" spans="1:6">
      <c r="A166" s="16">
        <f t="shared" si="16"/>
        <v>164</v>
      </c>
      <c r="B166" s="17" t="s">
        <v>451</v>
      </c>
      <c r="C166" s="18" t="s">
        <v>538</v>
      </c>
      <c r="D166" s="18" t="s">
        <v>539</v>
      </c>
      <c r="E166" s="17" t="s">
        <v>103</v>
      </c>
      <c r="F166" s="19" t="s">
        <v>11</v>
      </c>
    </row>
    <row r="167" ht="22.5" customHeight="1" spans="1:6">
      <c r="A167" s="12">
        <f t="shared" si="16"/>
        <v>165</v>
      </c>
      <c r="B167" s="13" t="s">
        <v>541</v>
      </c>
      <c r="C167" s="14" t="s">
        <v>542</v>
      </c>
      <c r="D167" s="14" t="s">
        <v>543</v>
      </c>
      <c r="E167" s="13" t="s">
        <v>15</v>
      </c>
      <c r="F167" s="15" t="s">
        <v>11</v>
      </c>
    </row>
    <row r="168" ht="22.5" customHeight="1" spans="1:6">
      <c r="A168" s="16">
        <f t="shared" si="16"/>
        <v>166</v>
      </c>
      <c r="B168" s="17" t="s">
        <v>544</v>
      </c>
      <c r="C168" s="18" t="s">
        <v>545</v>
      </c>
      <c r="D168" s="18" t="s">
        <v>546</v>
      </c>
      <c r="E168" s="17" t="s">
        <v>381</v>
      </c>
      <c r="F168" s="19" t="s">
        <v>47</v>
      </c>
    </row>
    <row r="169" ht="22.5" customHeight="1" spans="1:6">
      <c r="A169" s="12">
        <f t="shared" si="16"/>
        <v>167</v>
      </c>
      <c r="B169" s="13" t="s">
        <v>547</v>
      </c>
      <c r="C169" s="14" t="s">
        <v>545</v>
      </c>
      <c r="D169" s="14" t="s">
        <v>146</v>
      </c>
      <c r="E169" s="13" t="s">
        <v>42</v>
      </c>
      <c r="F169" s="15" t="s">
        <v>20</v>
      </c>
    </row>
    <row r="170" ht="22.5" customHeight="1" spans="1:6">
      <c r="A170" s="16">
        <f t="shared" si="16"/>
        <v>168</v>
      </c>
      <c r="B170" s="17" t="s">
        <v>198</v>
      </c>
      <c r="C170" s="18" t="s">
        <v>548</v>
      </c>
      <c r="D170" s="18" t="s">
        <v>549</v>
      </c>
      <c r="E170" s="17" t="s">
        <v>137</v>
      </c>
      <c r="F170" s="19" t="s">
        <v>47</v>
      </c>
    </row>
    <row r="171" ht="22.5" customHeight="1" spans="1:6">
      <c r="A171" s="12">
        <f t="shared" si="16"/>
        <v>169</v>
      </c>
      <c r="B171" s="13" t="s">
        <v>391</v>
      </c>
      <c r="C171" s="14" t="s">
        <v>550</v>
      </c>
      <c r="D171" s="14" t="s">
        <v>551</v>
      </c>
      <c r="E171" s="13" t="s">
        <v>15</v>
      </c>
      <c r="F171" s="15" t="s">
        <v>11</v>
      </c>
    </row>
    <row r="172" ht="22.5" customHeight="1" spans="1:6">
      <c r="A172" s="16">
        <f t="shared" si="16"/>
        <v>170</v>
      </c>
      <c r="B172" s="17" t="s">
        <v>552</v>
      </c>
      <c r="C172" s="18" t="s">
        <v>553</v>
      </c>
      <c r="D172" s="18" t="s">
        <v>554</v>
      </c>
      <c r="E172" s="17" t="s">
        <v>42</v>
      </c>
      <c r="F172" s="19" t="s">
        <v>20</v>
      </c>
    </row>
    <row r="173" ht="22.5" customHeight="1" spans="1:6">
      <c r="A173" s="12">
        <f t="shared" ref="A173:A179" si="17">ROW()-2</f>
        <v>171</v>
      </c>
      <c r="B173" s="13" t="s">
        <v>555</v>
      </c>
      <c r="C173" s="14" t="s">
        <v>556</v>
      </c>
      <c r="D173" s="14" t="s">
        <v>557</v>
      </c>
      <c r="E173" s="13" t="s">
        <v>54</v>
      </c>
      <c r="F173" s="15" t="s">
        <v>47</v>
      </c>
    </row>
    <row r="174" ht="22.5" customHeight="1" spans="1:6">
      <c r="A174" s="16">
        <f t="shared" si="17"/>
        <v>172</v>
      </c>
      <c r="B174" s="17" t="s">
        <v>558</v>
      </c>
      <c r="C174" s="18" t="s">
        <v>559</v>
      </c>
      <c r="D174" s="18" t="s">
        <v>560</v>
      </c>
      <c r="E174" s="17" t="s">
        <v>381</v>
      </c>
      <c r="F174" s="19" t="s">
        <v>47</v>
      </c>
    </row>
    <row r="175" ht="22.5" customHeight="1" spans="1:6">
      <c r="A175" s="12">
        <f t="shared" si="17"/>
        <v>173</v>
      </c>
      <c r="B175" s="13" t="s">
        <v>561</v>
      </c>
      <c r="C175" s="14" t="s">
        <v>562</v>
      </c>
      <c r="D175" s="14" t="s">
        <v>563</v>
      </c>
      <c r="E175" s="13" t="s">
        <v>15</v>
      </c>
      <c r="F175" s="15" t="s">
        <v>11</v>
      </c>
    </row>
    <row r="176" ht="22.5" customHeight="1" spans="1:6">
      <c r="A176" s="16">
        <f t="shared" si="17"/>
        <v>174</v>
      </c>
      <c r="B176" s="17" t="s">
        <v>564</v>
      </c>
      <c r="C176" s="18" t="s">
        <v>565</v>
      </c>
      <c r="D176" s="18" t="s">
        <v>566</v>
      </c>
      <c r="E176" s="17" t="s">
        <v>19</v>
      </c>
      <c r="F176" s="19" t="s">
        <v>20</v>
      </c>
    </row>
    <row r="177" ht="22.5" customHeight="1" spans="1:6">
      <c r="A177" s="12">
        <f t="shared" si="17"/>
        <v>175</v>
      </c>
      <c r="B177" s="13" t="s">
        <v>33</v>
      </c>
      <c r="C177" s="14" t="s">
        <v>567</v>
      </c>
      <c r="D177" s="14" t="s">
        <v>568</v>
      </c>
      <c r="E177" s="13" t="s">
        <v>103</v>
      </c>
      <c r="F177" s="15" t="s">
        <v>11</v>
      </c>
    </row>
    <row r="178" ht="22.5" customHeight="1" spans="1:6">
      <c r="A178" s="16">
        <f t="shared" si="17"/>
        <v>176</v>
      </c>
      <c r="B178" s="17" t="s">
        <v>569</v>
      </c>
      <c r="C178" s="18" t="s">
        <v>570</v>
      </c>
      <c r="D178" s="18" t="s">
        <v>571</v>
      </c>
      <c r="E178" s="17" t="s">
        <v>15</v>
      </c>
      <c r="F178" s="19" t="s">
        <v>11</v>
      </c>
    </row>
    <row r="179" ht="22.5" customHeight="1" spans="1:6">
      <c r="A179" s="12">
        <f t="shared" si="17"/>
        <v>177</v>
      </c>
      <c r="B179" s="13" t="s">
        <v>572</v>
      </c>
      <c r="C179" s="14" t="s">
        <v>573</v>
      </c>
      <c r="D179" s="14" t="s">
        <v>574</v>
      </c>
      <c r="E179" s="13" t="s">
        <v>15</v>
      </c>
      <c r="F179" s="15" t="s">
        <v>11</v>
      </c>
    </row>
    <row r="180" ht="22.5" customHeight="1" spans="1:6">
      <c r="A180" s="16">
        <f t="shared" ref="A180:A188" si="18">ROW()-2</f>
        <v>178</v>
      </c>
      <c r="B180" s="17" t="s">
        <v>575</v>
      </c>
      <c r="C180" s="18" t="s">
        <v>576</v>
      </c>
      <c r="D180" s="18" t="s">
        <v>577</v>
      </c>
      <c r="E180" s="17" t="s">
        <v>348</v>
      </c>
      <c r="F180" s="19" t="s">
        <v>348</v>
      </c>
    </row>
    <row r="181" ht="22.5" customHeight="1" spans="1:6">
      <c r="A181" s="12">
        <f t="shared" si="18"/>
        <v>179</v>
      </c>
      <c r="B181" s="13" t="s">
        <v>578</v>
      </c>
      <c r="C181" s="14" t="s">
        <v>579</v>
      </c>
      <c r="D181" s="14" t="s">
        <v>580</v>
      </c>
      <c r="E181" s="13" t="s">
        <v>10</v>
      </c>
      <c r="F181" s="15" t="s">
        <v>11</v>
      </c>
    </row>
    <row r="182" ht="22.5" customHeight="1" spans="1:6">
      <c r="A182" s="16">
        <f t="shared" si="18"/>
        <v>180</v>
      </c>
      <c r="B182" s="17" t="s">
        <v>444</v>
      </c>
      <c r="C182" s="18" t="s">
        <v>581</v>
      </c>
      <c r="D182" s="18" t="s">
        <v>582</v>
      </c>
      <c r="E182" s="17" t="s">
        <v>46</v>
      </c>
      <c r="F182" s="19" t="s">
        <v>47</v>
      </c>
    </row>
    <row r="183" ht="22.5" customHeight="1" spans="1:6">
      <c r="A183" s="12">
        <f t="shared" si="18"/>
        <v>181</v>
      </c>
      <c r="B183" s="13" t="s">
        <v>583</v>
      </c>
      <c r="C183" s="14" t="s">
        <v>584</v>
      </c>
      <c r="D183" s="14" t="s">
        <v>585</v>
      </c>
      <c r="E183" s="13" t="s">
        <v>54</v>
      </c>
      <c r="F183" s="15" t="s">
        <v>47</v>
      </c>
    </row>
    <row r="184" ht="22.5" customHeight="1" spans="1:6">
      <c r="A184" s="16">
        <f t="shared" si="18"/>
        <v>182</v>
      </c>
      <c r="B184" s="17" t="s">
        <v>586</v>
      </c>
      <c r="C184" s="18" t="s">
        <v>587</v>
      </c>
      <c r="D184" s="18" t="s">
        <v>588</v>
      </c>
      <c r="E184" s="17" t="s">
        <v>54</v>
      </c>
      <c r="F184" s="19" t="s">
        <v>47</v>
      </c>
    </row>
    <row r="185" ht="22.5" customHeight="1" spans="1:6">
      <c r="A185" s="12">
        <f t="shared" si="18"/>
        <v>183</v>
      </c>
      <c r="B185" s="13" t="s">
        <v>589</v>
      </c>
      <c r="C185" s="14" t="s">
        <v>590</v>
      </c>
      <c r="D185" s="14" t="s">
        <v>591</v>
      </c>
      <c r="E185" s="13" t="s">
        <v>15</v>
      </c>
      <c r="F185" s="15" t="s">
        <v>11</v>
      </c>
    </row>
    <row r="186" ht="22.5" customHeight="1" spans="1:6">
      <c r="A186" s="16">
        <f t="shared" si="18"/>
        <v>184</v>
      </c>
      <c r="B186" s="17" t="s">
        <v>592</v>
      </c>
      <c r="C186" s="18" t="s">
        <v>593</v>
      </c>
      <c r="D186" s="18" t="s">
        <v>594</v>
      </c>
      <c r="E186" s="17" t="s">
        <v>76</v>
      </c>
      <c r="F186" s="19" t="s">
        <v>11</v>
      </c>
    </row>
    <row r="187" ht="22.5" customHeight="1" spans="1:6">
      <c r="A187" s="12">
        <f t="shared" si="18"/>
        <v>185</v>
      </c>
      <c r="B187" s="13" t="s">
        <v>112</v>
      </c>
      <c r="C187" s="14" t="s">
        <v>595</v>
      </c>
      <c r="D187" s="14" t="s">
        <v>596</v>
      </c>
      <c r="E187" s="13" t="s">
        <v>15</v>
      </c>
      <c r="F187" s="15" t="s">
        <v>11</v>
      </c>
    </row>
    <row r="188" ht="22.5" customHeight="1" spans="1:6">
      <c r="A188" s="16">
        <f t="shared" si="18"/>
        <v>186</v>
      </c>
      <c r="B188" s="17" t="s">
        <v>391</v>
      </c>
      <c r="C188" s="18" t="s">
        <v>597</v>
      </c>
      <c r="D188" s="18" t="s">
        <v>598</v>
      </c>
      <c r="E188" s="17" t="s">
        <v>15</v>
      </c>
      <c r="F188" s="19" t="s">
        <v>11</v>
      </c>
    </row>
    <row r="189" ht="22.5" customHeight="1" spans="1:6">
      <c r="A189" s="12">
        <f t="shared" ref="A189:A198" si="19">ROW()-2</f>
        <v>187</v>
      </c>
      <c r="B189" s="13" t="s">
        <v>395</v>
      </c>
      <c r="C189" s="14" t="s">
        <v>599</v>
      </c>
      <c r="D189" s="14" t="s">
        <v>600</v>
      </c>
      <c r="E189" s="13" t="s">
        <v>159</v>
      </c>
      <c r="F189" s="15" t="s">
        <v>159</v>
      </c>
    </row>
    <row r="190" ht="22.5" customHeight="1" spans="1:6">
      <c r="A190" s="16">
        <f t="shared" si="19"/>
        <v>188</v>
      </c>
      <c r="B190" s="17" t="s">
        <v>601</v>
      </c>
      <c r="C190" s="18" t="s">
        <v>602</v>
      </c>
      <c r="D190" s="18" t="s">
        <v>603</v>
      </c>
      <c r="E190" s="17" t="s">
        <v>42</v>
      </c>
      <c r="F190" s="19" t="s">
        <v>20</v>
      </c>
    </row>
    <row r="191" ht="22.5" customHeight="1" spans="1:6">
      <c r="A191" s="12">
        <f t="shared" si="19"/>
        <v>189</v>
      </c>
      <c r="B191" s="13" t="s">
        <v>604</v>
      </c>
      <c r="C191" s="14" t="s">
        <v>605</v>
      </c>
      <c r="D191" s="14" t="s">
        <v>606</v>
      </c>
      <c r="E191" s="13" t="s">
        <v>54</v>
      </c>
      <c r="F191" s="15" t="s">
        <v>47</v>
      </c>
    </row>
    <row r="192" ht="22.5" customHeight="1" spans="1:6">
      <c r="A192" s="16">
        <f t="shared" si="19"/>
        <v>190</v>
      </c>
      <c r="B192" s="17" t="s">
        <v>607</v>
      </c>
      <c r="C192" s="18" t="s">
        <v>608</v>
      </c>
      <c r="D192" s="18" t="s">
        <v>609</v>
      </c>
      <c r="E192" s="17" t="s">
        <v>610</v>
      </c>
      <c r="F192" s="19" t="s">
        <v>20</v>
      </c>
    </row>
    <row r="193" ht="22.5" customHeight="1" spans="1:6">
      <c r="A193" s="12">
        <f t="shared" si="19"/>
        <v>191</v>
      </c>
      <c r="B193" s="13" t="s">
        <v>611</v>
      </c>
      <c r="C193" s="14" t="s">
        <v>612</v>
      </c>
      <c r="D193" s="14" t="s">
        <v>613</v>
      </c>
      <c r="E193" s="13" t="s">
        <v>394</v>
      </c>
      <c r="F193" s="15" t="s">
        <v>20</v>
      </c>
    </row>
    <row r="194" ht="22.5" customHeight="1" spans="1:6">
      <c r="A194" s="16">
        <f t="shared" si="19"/>
        <v>192</v>
      </c>
      <c r="B194" s="17" t="s">
        <v>614</v>
      </c>
      <c r="C194" s="18" t="s">
        <v>615</v>
      </c>
      <c r="D194" s="18" t="s">
        <v>616</v>
      </c>
      <c r="E194" s="17" t="s">
        <v>211</v>
      </c>
      <c r="F194" s="19" t="s">
        <v>212</v>
      </c>
    </row>
    <row r="195" ht="39" customHeight="1" spans="1:6">
      <c r="A195" s="12">
        <f t="shared" si="19"/>
        <v>193</v>
      </c>
      <c r="B195" s="13" t="s">
        <v>617</v>
      </c>
      <c r="C195" s="14" t="s">
        <v>618</v>
      </c>
      <c r="D195" s="14" t="s">
        <v>619</v>
      </c>
      <c r="E195" s="13" t="s">
        <v>101</v>
      </c>
      <c r="F195" s="15" t="s">
        <v>620</v>
      </c>
    </row>
    <row r="196" ht="22.5" customHeight="1" spans="1:6">
      <c r="A196" s="16">
        <f t="shared" si="19"/>
        <v>194</v>
      </c>
      <c r="B196" s="17" t="s">
        <v>617</v>
      </c>
      <c r="C196" s="18" t="s">
        <v>618</v>
      </c>
      <c r="D196" s="18" t="s">
        <v>619</v>
      </c>
      <c r="E196" s="17" t="s">
        <v>103</v>
      </c>
      <c r="F196" s="19" t="s">
        <v>11</v>
      </c>
    </row>
    <row r="197" ht="22.5" customHeight="1" spans="1:6">
      <c r="A197" s="12">
        <f t="shared" si="19"/>
        <v>195</v>
      </c>
      <c r="B197" s="13" t="s">
        <v>621</v>
      </c>
      <c r="C197" s="14" t="s">
        <v>622</v>
      </c>
      <c r="D197" s="14" t="s">
        <v>623</v>
      </c>
      <c r="E197" s="13" t="s">
        <v>76</v>
      </c>
      <c r="F197" s="15" t="s">
        <v>11</v>
      </c>
    </row>
    <row r="198" ht="22.5" customHeight="1" spans="1:6">
      <c r="A198" s="16">
        <f t="shared" si="19"/>
        <v>196</v>
      </c>
      <c r="B198" s="17" t="s">
        <v>624</v>
      </c>
      <c r="C198" s="18" t="s">
        <v>625</v>
      </c>
      <c r="D198" s="18" t="s">
        <v>626</v>
      </c>
      <c r="E198" s="17" t="s">
        <v>32</v>
      </c>
      <c r="F198" s="19" t="s">
        <v>32</v>
      </c>
    </row>
    <row r="199" ht="22.5" customHeight="1" spans="1:6">
      <c r="A199" s="12">
        <f t="shared" ref="A199:A206" si="20">ROW()-2</f>
        <v>197</v>
      </c>
      <c r="B199" s="13" t="s">
        <v>627</v>
      </c>
      <c r="C199" s="14" t="s">
        <v>628</v>
      </c>
      <c r="D199" s="14" t="s">
        <v>629</v>
      </c>
      <c r="E199" s="13" t="s">
        <v>32</v>
      </c>
      <c r="F199" s="15" t="s">
        <v>32</v>
      </c>
    </row>
    <row r="200" ht="22.5" customHeight="1" spans="1:6">
      <c r="A200" s="16">
        <f t="shared" si="20"/>
        <v>198</v>
      </c>
      <c r="B200" s="17" t="s">
        <v>630</v>
      </c>
      <c r="C200" s="18" t="s">
        <v>631</v>
      </c>
      <c r="D200" s="18" t="s">
        <v>632</v>
      </c>
      <c r="E200" s="17" t="s">
        <v>633</v>
      </c>
      <c r="F200" s="19" t="s">
        <v>20</v>
      </c>
    </row>
    <row r="201" ht="22.5" customHeight="1" spans="1:6">
      <c r="A201" s="12">
        <f t="shared" si="20"/>
        <v>199</v>
      </c>
      <c r="B201" s="13" t="s">
        <v>634</v>
      </c>
      <c r="C201" s="14" t="s">
        <v>635</v>
      </c>
      <c r="D201" s="14" t="s">
        <v>636</v>
      </c>
      <c r="E201" s="13" t="s">
        <v>32</v>
      </c>
      <c r="F201" s="15" t="s">
        <v>32</v>
      </c>
    </row>
    <row r="202" ht="22.5" customHeight="1" spans="1:6">
      <c r="A202" s="16">
        <f t="shared" si="20"/>
        <v>200</v>
      </c>
      <c r="B202" s="17" t="s">
        <v>637</v>
      </c>
      <c r="C202" s="18" t="s">
        <v>638</v>
      </c>
      <c r="D202" s="18" t="s">
        <v>639</v>
      </c>
      <c r="E202" s="17" t="s">
        <v>278</v>
      </c>
      <c r="F202" s="19" t="s">
        <v>279</v>
      </c>
    </row>
    <row r="203" ht="22.5" customHeight="1" spans="1:6">
      <c r="A203" s="12">
        <f t="shared" si="20"/>
        <v>201</v>
      </c>
      <c r="B203" s="13" t="s">
        <v>201</v>
      </c>
      <c r="C203" s="14" t="s">
        <v>640</v>
      </c>
      <c r="D203" s="14" t="s">
        <v>641</v>
      </c>
      <c r="E203" s="13" t="s">
        <v>107</v>
      </c>
      <c r="F203" s="15" t="s">
        <v>47</v>
      </c>
    </row>
    <row r="204" ht="22.5" customHeight="1" spans="1:6">
      <c r="A204" s="16">
        <f t="shared" si="20"/>
        <v>202</v>
      </c>
      <c r="B204" s="17" t="s">
        <v>642</v>
      </c>
      <c r="C204" s="18" t="s">
        <v>643</v>
      </c>
      <c r="D204" s="18" t="s">
        <v>644</v>
      </c>
      <c r="E204" s="17" t="s">
        <v>184</v>
      </c>
      <c r="F204" s="19" t="s">
        <v>11</v>
      </c>
    </row>
    <row r="205" ht="22.5" customHeight="1" spans="1:6">
      <c r="A205" s="12">
        <f t="shared" si="20"/>
        <v>203</v>
      </c>
      <c r="B205" s="13" t="s">
        <v>122</v>
      </c>
      <c r="C205" s="14" t="s">
        <v>645</v>
      </c>
      <c r="D205" s="14" t="s">
        <v>646</v>
      </c>
      <c r="E205" s="13" t="s">
        <v>19</v>
      </c>
      <c r="F205" s="15" t="s">
        <v>20</v>
      </c>
    </row>
    <row r="206" ht="22.5" customHeight="1" spans="1:6">
      <c r="A206" s="16">
        <f t="shared" si="20"/>
        <v>204</v>
      </c>
      <c r="B206" s="17" t="s">
        <v>340</v>
      </c>
      <c r="C206" s="18" t="s">
        <v>647</v>
      </c>
      <c r="D206" s="18" t="s">
        <v>648</v>
      </c>
      <c r="E206" s="17" t="s">
        <v>649</v>
      </c>
      <c r="F206" s="19" t="s">
        <v>47</v>
      </c>
    </row>
    <row r="207" ht="22.5" customHeight="1" spans="1:6">
      <c r="A207" s="12">
        <f t="shared" ref="A207:A216" si="21">ROW()-2</f>
        <v>205</v>
      </c>
      <c r="B207" s="13" t="s">
        <v>376</v>
      </c>
      <c r="C207" s="14" t="s">
        <v>650</v>
      </c>
      <c r="D207" s="14" t="s">
        <v>651</v>
      </c>
      <c r="E207" s="13" t="s">
        <v>15</v>
      </c>
      <c r="F207" s="15" t="s">
        <v>11</v>
      </c>
    </row>
    <row r="208" ht="22.5" customHeight="1" spans="1:6">
      <c r="A208" s="16">
        <f t="shared" si="21"/>
        <v>206</v>
      </c>
      <c r="B208" s="17" t="s">
        <v>652</v>
      </c>
      <c r="C208" s="18" t="s">
        <v>653</v>
      </c>
      <c r="D208" s="18" t="s">
        <v>654</v>
      </c>
      <c r="E208" s="17" t="s">
        <v>15</v>
      </c>
      <c r="F208" s="19" t="s">
        <v>11</v>
      </c>
    </row>
    <row r="209" ht="22.5" customHeight="1" spans="1:6">
      <c r="A209" s="12">
        <f t="shared" si="21"/>
        <v>207</v>
      </c>
      <c r="B209" s="13" t="s">
        <v>115</v>
      </c>
      <c r="C209" s="14" t="s">
        <v>655</v>
      </c>
      <c r="D209" s="14" t="s">
        <v>656</v>
      </c>
      <c r="E209" s="13" t="s">
        <v>64</v>
      </c>
      <c r="F209" s="15" t="s">
        <v>64</v>
      </c>
    </row>
    <row r="210" ht="22.5" customHeight="1" spans="1:6">
      <c r="A210" s="16">
        <f t="shared" si="21"/>
        <v>208</v>
      </c>
      <c r="B210" s="17" t="s">
        <v>657</v>
      </c>
      <c r="C210" s="18" t="s">
        <v>658</v>
      </c>
      <c r="D210" s="18" t="s">
        <v>659</v>
      </c>
      <c r="E210" s="17" t="s">
        <v>54</v>
      </c>
      <c r="F210" s="19" t="s">
        <v>47</v>
      </c>
    </row>
    <row r="211" ht="22.5" customHeight="1" spans="1:6">
      <c r="A211" s="12">
        <f t="shared" si="21"/>
        <v>209</v>
      </c>
      <c r="B211" s="13" t="s">
        <v>160</v>
      </c>
      <c r="C211" s="14" t="s">
        <v>660</v>
      </c>
      <c r="D211" s="14" t="s">
        <v>661</v>
      </c>
      <c r="E211" s="13" t="s">
        <v>19</v>
      </c>
      <c r="F211" s="15" t="s">
        <v>20</v>
      </c>
    </row>
    <row r="212" ht="22.5" customHeight="1" spans="1:6">
      <c r="A212" s="16">
        <f t="shared" si="21"/>
        <v>210</v>
      </c>
      <c r="B212" s="17" t="s">
        <v>662</v>
      </c>
      <c r="C212" s="18" t="s">
        <v>663</v>
      </c>
      <c r="D212" s="18" t="s">
        <v>664</v>
      </c>
      <c r="E212" s="17" t="s">
        <v>32</v>
      </c>
      <c r="F212" s="19" t="s">
        <v>32</v>
      </c>
    </row>
    <row r="213" ht="22.5" customHeight="1" spans="1:6">
      <c r="A213" s="12">
        <f t="shared" si="21"/>
        <v>211</v>
      </c>
      <c r="B213" s="13" t="s">
        <v>665</v>
      </c>
      <c r="C213" s="14" t="s">
        <v>666</v>
      </c>
      <c r="D213" s="14" t="s">
        <v>667</v>
      </c>
      <c r="E213" s="13" t="s">
        <v>668</v>
      </c>
      <c r="F213" s="15" t="s">
        <v>47</v>
      </c>
    </row>
    <row r="214" ht="22.5" customHeight="1" spans="1:6">
      <c r="A214" s="16">
        <f t="shared" si="21"/>
        <v>212</v>
      </c>
      <c r="B214" s="17" t="s">
        <v>363</v>
      </c>
      <c r="C214" s="18" t="s">
        <v>669</v>
      </c>
      <c r="D214" s="18" t="s">
        <v>670</v>
      </c>
      <c r="E214" s="17" t="s">
        <v>54</v>
      </c>
      <c r="F214" s="19" t="s">
        <v>47</v>
      </c>
    </row>
    <row r="215" ht="22.5" customHeight="1" spans="1:6">
      <c r="A215" s="12">
        <f t="shared" si="21"/>
        <v>213</v>
      </c>
      <c r="B215" s="13" t="s">
        <v>611</v>
      </c>
      <c r="C215" s="14" t="s">
        <v>671</v>
      </c>
      <c r="D215" s="14" t="s">
        <v>672</v>
      </c>
      <c r="E215" s="13" t="s">
        <v>54</v>
      </c>
      <c r="F215" s="15" t="s">
        <v>47</v>
      </c>
    </row>
    <row r="216" ht="22.5" customHeight="1" spans="1:6">
      <c r="A216" s="16">
        <f t="shared" si="21"/>
        <v>214</v>
      </c>
      <c r="B216" s="17" t="s">
        <v>16</v>
      </c>
      <c r="C216" s="18" t="s">
        <v>673</v>
      </c>
      <c r="D216" s="18" t="s">
        <v>674</v>
      </c>
      <c r="E216" s="17" t="s">
        <v>675</v>
      </c>
      <c r="F216" s="19" t="s">
        <v>676</v>
      </c>
    </row>
    <row r="217" ht="22.5" customHeight="1" spans="1:6">
      <c r="A217" s="12">
        <f t="shared" ref="A217:A225" si="22">ROW()-2</f>
        <v>215</v>
      </c>
      <c r="B217" s="13" t="s">
        <v>677</v>
      </c>
      <c r="C217" s="14" t="s">
        <v>678</v>
      </c>
      <c r="D217" s="14" t="s">
        <v>679</v>
      </c>
      <c r="E217" s="13" t="s">
        <v>54</v>
      </c>
      <c r="F217" s="15" t="s">
        <v>47</v>
      </c>
    </row>
    <row r="218" ht="22.5" customHeight="1" spans="1:6">
      <c r="A218" s="16">
        <f t="shared" si="22"/>
        <v>216</v>
      </c>
      <c r="B218" s="17" t="s">
        <v>680</v>
      </c>
      <c r="C218" s="18" t="s">
        <v>681</v>
      </c>
      <c r="D218" s="18" t="s">
        <v>682</v>
      </c>
      <c r="E218" s="17" t="s">
        <v>15</v>
      </c>
      <c r="F218" s="19" t="s">
        <v>11</v>
      </c>
    </row>
    <row r="219" ht="22.5" customHeight="1" spans="1:6">
      <c r="A219" s="12">
        <f t="shared" si="22"/>
        <v>217</v>
      </c>
      <c r="B219" s="13" t="s">
        <v>419</v>
      </c>
      <c r="C219" s="14" t="s">
        <v>683</v>
      </c>
      <c r="D219" s="14" t="s">
        <v>684</v>
      </c>
      <c r="E219" s="13" t="s">
        <v>15</v>
      </c>
      <c r="F219" s="15" t="s">
        <v>11</v>
      </c>
    </row>
    <row r="220" ht="22.5" customHeight="1" spans="1:6">
      <c r="A220" s="16">
        <f t="shared" si="22"/>
        <v>218</v>
      </c>
      <c r="B220" s="17" t="s">
        <v>685</v>
      </c>
      <c r="C220" s="18" t="s">
        <v>686</v>
      </c>
      <c r="D220" s="18" t="s">
        <v>687</v>
      </c>
      <c r="E220" s="17" t="s">
        <v>688</v>
      </c>
      <c r="F220" s="19" t="s">
        <v>304</v>
      </c>
    </row>
    <row r="221" ht="22.5" customHeight="1" spans="1:6">
      <c r="A221" s="12">
        <f t="shared" si="22"/>
        <v>219</v>
      </c>
      <c r="B221" s="13" t="s">
        <v>689</v>
      </c>
      <c r="C221" s="14" t="s">
        <v>690</v>
      </c>
      <c r="D221" s="14" t="s">
        <v>691</v>
      </c>
      <c r="E221" s="13" t="s">
        <v>381</v>
      </c>
      <c r="F221" s="15" t="s">
        <v>11</v>
      </c>
    </row>
    <row r="222" ht="22.5" customHeight="1" spans="1:6">
      <c r="A222" s="16">
        <f t="shared" si="22"/>
        <v>220</v>
      </c>
      <c r="B222" s="17" t="s">
        <v>692</v>
      </c>
      <c r="C222" s="18" t="s">
        <v>693</v>
      </c>
      <c r="D222" s="18" t="s">
        <v>694</v>
      </c>
      <c r="E222" s="17" t="s">
        <v>15</v>
      </c>
      <c r="F222" s="19" t="s">
        <v>11</v>
      </c>
    </row>
    <row r="223" ht="22.5" customHeight="1" spans="1:6">
      <c r="A223" s="12">
        <f t="shared" si="22"/>
        <v>221</v>
      </c>
      <c r="B223" s="13" t="s">
        <v>695</v>
      </c>
      <c r="C223" s="14" t="s">
        <v>696</v>
      </c>
      <c r="D223" s="14" t="s">
        <v>697</v>
      </c>
      <c r="E223" s="13" t="s">
        <v>283</v>
      </c>
      <c r="F223" s="15" t="s">
        <v>11</v>
      </c>
    </row>
    <row r="224" ht="22.5" customHeight="1" spans="1:6">
      <c r="A224" s="16">
        <f t="shared" si="22"/>
        <v>222</v>
      </c>
      <c r="B224" s="17" t="s">
        <v>698</v>
      </c>
      <c r="C224" s="18" t="s">
        <v>699</v>
      </c>
      <c r="D224" s="18" t="s">
        <v>700</v>
      </c>
      <c r="E224" s="17" t="s">
        <v>54</v>
      </c>
      <c r="F224" s="19" t="s">
        <v>47</v>
      </c>
    </row>
    <row r="225" ht="22.5" customHeight="1" spans="1:6">
      <c r="A225" s="12">
        <f t="shared" si="22"/>
        <v>223</v>
      </c>
      <c r="B225" s="13" t="s">
        <v>512</v>
      </c>
      <c r="C225" s="14" t="s">
        <v>701</v>
      </c>
      <c r="D225" s="14" t="s">
        <v>702</v>
      </c>
      <c r="E225" s="13" t="s">
        <v>381</v>
      </c>
      <c r="F225" s="15" t="s">
        <v>11</v>
      </c>
    </row>
    <row r="226" ht="22.5" customHeight="1" spans="1:6">
      <c r="A226" s="16">
        <f t="shared" ref="A226:A235" si="23">ROW()-2</f>
        <v>224</v>
      </c>
      <c r="B226" s="17" t="s">
        <v>703</v>
      </c>
      <c r="C226" s="18" t="s">
        <v>704</v>
      </c>
      <c r="D226" s="18" t="s">
        <v>705</v>
      </c>
      <c r="E226" s="17" t="s">
        <v>15</v>
      </c>
      <c r="F226" s="19" t="s">
        <v>11</v>
      </c>
    </row>
    <row r="227" ht="22.5" customHeight="1" spans="1:6">
      <c r="A227" s="12">
        <f t="shared" si="23"/>
        <v>225</v>
      </c>
      <c r="B227" s="13" t="s">
        <v>706</v>
      </c>
      <c r="C227" s="14" t="s">
        <v>707</v>
      </c>
      <c r="D227" s="14" t="s">
        <v>708</v>
      </c>
      <c r="E227" s="13" t="s">
        <v>15</v>
      </c>
      <c r="F227" s="15" t="s">
        <v>11</v>
      </c>
    </row>
    <row r="228" ht="22.5" customHeight="1" spans="1:6">
      <c r="A228" s="16">
        <f t="shared" si="23"/>
        <v>226</v>
      </c>
      <c r="B228" s="17" t="s">
        <v>33</v>
      </c>
      <c r="C228" s="18" t="s">
        <v>709</v>
      </c>
      <c r="D228" s="18" t="s">
        <v>710</v>
      </c>
      <c r="E228" s="17" t="s">
        <v>711</v>
      </c>
      <c r="F228" s="19" t="s">
        <v>20</v>
      </c>
    </row>
    <row r="229" ht="22.5" customHeight="1" spans="1:6">
      <c r="A229" s="12">
        <f t="shared" si="23"/>
        <v>227</v>
      </c>
      <c r="B229" s="13" t="s">
        <v>712</v>
      </c>
      <c r="C229" s="14" t="s">
        <v>713</v>
      </c>
      <c r="D229" s="14" t="s">
        <v>714</v>
      </c>
      <c r="E229" s="13" t="s">
        <v>54</v>
      </c>
      <c r="F229" s="15" t="s">
        <v>47</v>
      </c>
    </row>
    <row r="230" ht="22.5" customHeight="1" spans="1:6">
      <c r="A230" s="16">
        <f t="shared" si="23"/>
        <v>228</v>
      </c>
      <c r="B230" s="17" t="s">
        <v>715</v>
      </c>
      <c r="C230" s="18" t="s">
        <v>716</v>
      </c>
      <c r="D230" s="18" t="s">
        <v>717</v>
      </c>
      <c r="E230" s="17" t="s">
        <v>15</v>
      </c>
      <c r="F230" s="19" t="s">
        <v>11</v>
      </c>
    </row>
    <row r="231" ht="22.5" customHeight="1" spans="1:6">
      <c r="A231" s="12">
        <f t="shared" si="23"/>
        <v>229</v>
      </c>
      <c r="B231" s="13" t="s">
        <v>39</v>
      </c>
      <c r="C231" s="14" t="s">
        <v>718</v>
      </c>
      <c r="D231" s="14" t="s">
        <v>719</v>
      </c>
      <c r="E231" s="13" t="s">
        <v>15</v>
      </c>
      <c r="F231" s="15" t="s">
        <v>11</v>
      </c>
    </row>
    <row r="232" ht="22.5" customHeight="1" spans="1:6">
      <c r="A232" s="16">
        <f t="shared" si="23"/>
        <v>230</v>
      </c>
      <c r="B232" s="17" t="s">
        <v>720</v>
      </c>
      <c r="C232" s="18" t="s">
        <v>721</v>
      </c>
      <c r="D232" s="18" t="s">
        <v>722</v>
      </c>
      <c r="E232" s="17" t="s">
        <v>723</v>
      </c>
      <c r="F232" s="19" t="s">
        <v>20</v>
      </c>
    </row>
    <row r="233" ht="22.5" customHeight="1" spans="1:6">
      <c r="A233" s="12">
        <f t="shared" si="23"/>
        <v>231</v>
      </c>
      <c r="B233" s="13" t="s">
        <v>309</v>
      </c>
      <c r="C233" s="14" t="s">
        <v>724</v>
      </c>
      <c r="D233" s="14" t="s">
        <v>725</v>
      </c>
      <c r="E233" s="13" t="s">
        <v>15</v>
      </c>
      <c r="F233" s="15" t="s">
        <v>11</v>
      </c>
    </row>
    <row r="234" ht="22.5" customHeight="1" spans="1:6">
      <c r="A234" s="16">
        <f t="shared" si="23"/>
        <v>232</v>
      </c>
      <c r="B234" s="17" t="s">
        <v>715</v>
      </c>
      <c r="C234" s="18" t="s">
        <v>726</v>
      </c>
      <c r="D234" s="18" t="s">
        <v>727</v>
      </c>
      <c r="E234" s="17" t="s">
        <v>728</v>
      </c>
      <c r="F234" s="19" t="s">
        <v>11</v>
      </c>
    </row>
    <row r="235" ht="22.5" customHeight="1" spans="1:6">
      <c r="A235" s="12">
        <f t="shared" si="23"/>
        <v>233</v>
      </c>
      <c r="B235" s="13" t="s">
        <v>280</v>
      </c>
      <c r="C235" s="14" t="s">
        <v>729</v>
      </c>
      <c r="D235" s="14" t="s">
        <v>730</v>
      </c>
      <c r="E235" s="13" t="s">
        <v>283</v>
      </c>
      <c r="F235" s="15" t="s">
        <v>47</v>
      </c>
    </row>
    <row r="236" ht="22.5" customHeight="1" spans="1:6">
      <c r="A236" s="16">
        <f t="shared" ref="A236:A245" si="24">ROW()-2</f>
        <v>234</v>
      </c>
      <c r="B236" s="17" t="s">
        <v>731</v>
      </c>
      <c r="C236" s="18" t="s">
        <v>732</v>
      </c>
      <c r="D236" s="18" t="s">
        <v>206</v>
      </c>
      <c r="E236" s="17" t="s">
        <v>54</v>
      </c>
      <c r="F236" s="19" t="s">
        <v>47</v>
      </c>
    </row>
    <row r="237" ht="22.5" customHeight="1" spans="1:6">
      <c r="A237" s="12">
        <f t="shared" si="24"/>
        <v>235</v>
      </c>
      <c r="B237" s="13" t="s">
        <v>733</v>
      </c>
      <c r="C237" s="14" t="s">
        <v>734</v>
      </c>
      <c r="D237" s="14" t="s">
        <v>735</v>
      </c>
      <c r="E237" s="13" t="s">
        <v>184</v>
      </c>
      <c r="F237" s="15" t="s">
        <v>11</v>
      </c>
    </row>
    <row r="238" ht="22.5" customHeight="1" spans="1:6">
      <c r="A238" s="16">
        <f t="shared" si="24"/>
        <v>236</v>
      </c>
      <c r="B238" s="17" t="s">
        <v>736</v>
      </c>
      <c r="C238" s="18" t="s">
        <v>737</v>
      </c>
      <c r="D238" s="18" t="s">
        <v>738</v>
      </c>
      <c r="E238" s="17" t="s">
        <v>15</v>
      </c>
      <c r="F238" s="19" t="s">
        <v>11</v>
      </c>
    </row>
    <row r="239" ht="22.5" customHeight="1" spans="1:6">
      <c r="A239" s="12">
        <f t="shared" si="24"/>
        <v>237</v>
      </c>
      <c r="B239" s="13" t="s">
        <v>739</v>
      </c>
      <c r="C239" s="14" t="s">
        <v>740</v>
      </c>
      <c r="D239" s="14" t="s">
        <v>735</v>
      </c>
      <c r="E239" s="13" t="s">
        <v>283</v>
      </c>
      <c r="F239" s="15" t="s">
        <v>11</v>
      </c>
    </row>
    <row r="240" ht="22.5" customHeight="1" spans="1:6">
      <c r="A240" s="16">
        <f t="shared" si="24"/>
        <v>238</v>
      </c>
      <c r="B240" s="17" t="s">
        <v>741</v>
      </c>
      <c r="C240" s="18" t="s">
        <v>742</v>
      </c>
      <c r="D240" s="18" t="s">
        <v>743</v>
      </c>
      <c r="E240" s="17" t="s">
        <v>15</v>
      </c>
      <c r="F240" s="19" t="s">
        <v>11</v>
      </c>
    </row>
    <row r="241" ht="22.5" customHeight="1" spans="1:6">
      <c r="A241" s="12">
        <f t="shared" si="24"/>
        <v>239</v>
      </c>
      <c r="B241" s="13" t="s">
        <v>744</v>
      </c>
      <c r="C241" s="14" t="s">
        <v>745</v>
      </c>
      <c r="D241" s="14" t="s">
        <v>746</v>
      </c>
      <c r="E241" s="13" t="s">
        <v>32</v>
      </c>
      <c r="F241" s="15" t="s">
        <v>32</v>
      </c>
    </row>
    <row r="242" ht="22.5" customHeight="1" spans="1:6">
      <c r="A242" s="16">
        <f t="shared" si="24"/>
        <v>240</v>
      </c>
      <c r="B242" s="17" t="s">
        <v>747</v>
      </c>
      <c r="C242" s="18" t="s">
        <v>748</v>
      </c>
      <c r="D242" s="18" t="s">
        <v>749</v>
      </c>
      <c r="E242" s="17" t="s">
        <v>137</v>
      </c>
      <c r="F242" s="19" t="s">
        <v>47</v>
      </c>
    </row>
    <row r="243" ht="22.5" customHeight="1" spans="1:6">
      <c r="A243" s="12">
        <f t="shared" si="24"/>
        <v>241</v>
      </c>
      <c r="B243" s="13" t="s">
        <v>750</v>
      </c>
      <c r="C243" s="14" t="s">
        <v>751</v>
      </c>
      <c r="D243" s="14" t="s">
        <v>752</v>
      </c>
      <c r="E243" s="13" t="s">
        <v>15</v>
      </c>
      <c r="F243" s="15" t="s">
        <v>11</v>
      </c>
    </row>
    <row r="244" ht="22.5" customHeight="1" spans="1:6">
      <c r="A244" s="16">
        <f t="shared" si="24"/>
        <v>242</v>
      </c>
      <c r="B244" s="17" t="s">
        <v>753</v>
      </c>
      <c r="C244" s="18" t="s">
        <v>754</v>
      </c>
      <c r="D244" s="18" t="s">
        <v>755</v>
      </c>
      <c r="E244" s="17" t="s">
        <v>668</v>
      </c>
      <c r="F244" s="19" t="s">
        <v>47</v>
      </c>
    </row>
    <row r="245" ht="22.5" customHeight="1" spans="1:6">
      <c r="A245" s="12">
        <f t="shared" si="24"/>
        <v>243</v>
      </c>
      <c r="B245" s="13" t="s">
        <v>756</v>
      </c>
      <c r="C245" s="14" t="s">
        <v>757</v>
      </c>
      <c r="D245" s="14" t="s">
        <v>758</v>
      </c>
      <c r="E245" s="13" t="s">
        <v>15</v>
      </c>
      <c r="F245" s="15" t="s">
        <v>11</v>
      </c>
    </row>
    <row r="246" ht="22.5" customHeight="1" spans="1:6">
      <c r="A246" s="16">
        <f t="shared" ref="A246:A255" si="25">ROW()-2</f>
        <v>244</v>
      </c>
      <c r="B246" s="17" t="s">
        <v>759</v>
      </c>
      <c r="C246" s="18" t="s">
        <v>760</v>
      </c>
      <c r="D246" s="18" t="s">
        <v>761</v>
      </c>
      <c r="E246" s="17" t="s">
        <v>15</v>
      </c>
      <c r="F246" s="19" t="s">
        <v>11</v>
      </c>
    </row>
    <row r="247" ht="22.5" customHeight="1" spans="1:6">
      <c r="A247" s="12">
        <f t="shared" si="25"/>
        <v>245</v>
      </c>
      <c r="B247" s="13" t="s">
        <v>762</v>
      </c>
      <c r="C247" s="14" t="s">
        <v>763</v>
      </c>
      <c r="D247" s="14" t="s">
        <v>764</v>
      </c>
      <c r="E247" s="13" t="s">
        <v>15</v>
      </c>
      <c r="F247" s="15" t="s">
        <v>11</v>
      </c>
    </row>
    <row r="248" ht="22.5" customHeight="1" spans="1:6">
      <c r="A248" s="16">
        <f t="shared" si="25"/>
        <v>246</v>
      </c>
      <c r="B248" s="17" t="s">
        <v>765</v>
      </c>
      <c r="C248" s="18" t="s">
        <v>766</v>
      </c>
      <c r="D248" s="18" t="s">
        <v>767</v>
      </c>
      <c r="E248" s="17" t="s">
        <v>80</v>
      </c>
      <c r="F248" s="19" t="s">
        <v>47</v>
      </c>
    </row>
    <row r="249" ht="22.5" customHeight="1" spans="1:6">
      <c r="A249" s="12">
        <f t="shared" si="25"/>
        <v>247</v>
      </c>
      <c r="B249" s="13" t="s">
        <v>733</v>
      </c>
      <c r="C249" s="14" t="s">
        <v>768</v>
      </c>
      <c r="D249" s="14" t="s">
        <v>769</v>
      </c>
      <c r="E249" s="13" t="s">
        <v>264</v>
      </c>
      <c r="F249" s="15" t="s">
        <v>265</v>
      </c>
    </row>
    <row r="250" ht="22.5" customHeight="1" spans="1:6">
      <c r="A250" s="16">
        <f t="shared" si="25"/>
        <v>248</v>
      </c>
      <c r="B250" s="17" t="s">
        <v>407</v>
      </c>
      <c r="C250" s="18" t="s">
        <v>770</v>
      </c>
      <c r="D250" s="18" t="s">
        <v>771</v>
      </c>
      <c r="E250" s="17" t="s">
        <v>15</v>
      </c>
      <c r="F250" s="19" t="s">
        <v>11</v>
      </c>
    </row>
    <row r="251" ht="22.5" customHeight="1" spans="1:6">
      <c r="A251" s="12">
        <f t="shared" si="25"/>
        <v>249</v>
      </c>
      <c r="B251" s="13" t="s">
        <v>772</v>
      </c>
      <c r="C251" s="14" t="s">
        <v>773</v>
      </c>
      <c r="D251" s="14" t="s">
        <v>774</v>
      </c>
      <c r="E251" s="13" t="s">
        <v>15</v>
      </c>
      <c r="F251" s="15" t="s">
        <v>11</v>
      </c>
    </row>
    <row r="252" ht="22.5" customHeight="1" spans="1:6">
      <c r="A252" s="16">
        <f t="shared" si="25"/>
        <v>250</v>
      </c>
      <c r="B252" s="17" t="s">
        <v>665</v>
      </c>
      <c r="C252" s="18" t="s">
        <v>775</v>
      </c>
      <c r="D252" s="18" t="s">
        <v>776</v>
      </c>
      <c r="E252" s="17" t="s">
        <v>140</v>
      </c>
      <c r="F252" s="19" t="s">
        <v>47</v>
      </c>
    </row>
    <row r="253" ht="22.5" customHeight="1" spans="1:6">
      <c r="A253" s="12">
        <f t="shared" si="25"/>
        <v>251</v>
      </c>
      <c r="B253" s="13" t="s">
        <v>488</v>
      </c>
      <c r="C253" s="14" t="s">
        <v>777</v>
      </c>
      <c r="D253" s="14" t="s">
        <v>778</v>
      </c>
      <c r="E253" s="13" t="s">
        <v>368</v>
      </c>
      <c r="F253" s="15" t="s">
        <v>779</v>
      </c>
    </row>
    <row r="254" ht="22.5" customHeight="1" spans="1:6">
      <c r="A254" s="16">
        <f t="shared" si="25"/>
        <v>252</v>
      </c>
      <c r="B254" s="17" t="s">
        <v>780</v>
      </c>
      <c r="C254" s="18" t="s">
        <v>781</v>
      </c>
      <c r="D254" s="18" t="s">
        <v>782</v>
      </c>
      <c r="E254" s="17" t="s">
        <v>15</v>
      </c>
      <c r="F254" s="19" t="s">
        <v>11</v>
      </c>
    </row>
    <row r="255" ht="22.5" customHeight="1" spans="1:6">
      <c r="A255" s="12">
        <f t="shared" si="25"/>
        <v>253</v>
      </c>
      <c r="B255" s="13" t="s">
        <v>783</v>
      </c>
      <c r="C255" s="14" t="s">
        <v>784</v>
      </c>
      <c r="D255" s="14" t="s">
        <v>785</v>
      </c>
      <c r="E255" s="13" t="s">
        <v>381</v>
      </c>
      <c r="F255" s="15" t="s">
        <v>20</v>
      </c>
    </row>
    <row r="256" ht="22.5" customHeight="1" spans="1:6">
      <c r="A256" s="16">
        <f t="shared" ref="A256:A262" si="26">ROW()-2</f>
        <v>254</v>
      </c>
      <c r="B256" s="17" t="s">
        <v>665</v>
      </c>
      <c r="C256" s="18" t="s">
        <v>786</v>
      </c>
      <c r="D256" s="18" t="s">
        <v>787</v>
      </c>
      <c r="E256" s="17" t="s">
        <v>15</v>
      </c>
      <c r="F256" s="19" t="s">
        <v>11</v>
      </c>
    </row>
    <row r="257" ht="22.5" customHeight="1" spans="1:6">
      <c r="A257" s="12">
        <f t="shared" si="26"/>
        <v>255</v>
      </c>
      <c r="B257" s="13" t="s">
        <v>788</v>
      </c>
      <c r="C257" s="14" t="s">
        <v>789</v>
      </c>
      <c r="D257" s="14" t="s">
        <v>790</v>
      </c>
      <c r="E257" s="13" t="s">
        <v>15</v>
      </c>
      <c r="F257" s="15" t="s">
        <v>11</v>
      </c>
    </row>
    <row r="258" ht="22.5" customHeight="1" spans="1:6">
      <c r="A258" s="16">
        <f t="shared" si="26"/>
        <v>256</v>
      </c>
      <c r="B258" s="17" t="s">
        <v>791</v>
      </c>
      <c r="C258" s="18" t="s">
        <v>792</v>
      </c>
      <c r="D258" s="18" t="s">
        <v>793</v>
      </c>
      <c r="E258" s="17" t="s">
        <v>15</v>
      </c>
      <c r="F258" s="19" t="s">
        <v>11</v>
      </c>
    </row>
    <row r="259" ht="22.5" customHeight="1" spans="1:6">
      <c r="A259" s="12">
        <f t="shared" si="26"/>
        <v>257</v>
      </c>
      <c r="B259" s="13" t="s">
        <v>794</v>
      </c>
      <c r="C259" s="14" t="s">
        <v>795</v>
      </c>
      <c r="D259" s="14" t="s">
        <v>796</v>
      </c>
      <c r="E259" s="13" t="s">
        <v>797</v>
      </c>
      <c r="F259" s="15" t="s">
        <v>798</v>
      </c>
    </row>
    <row r="260" ht="22.5" customHeight="1" spans="1:6">
      <c r="A260" s="16">
        <f t="shared" si="26"/>
        <v>258</v>
      </c>
      <c r="B260" s="17" t="s">
        <v>465</v>
      </c>
      <c r="C260" s="18" t="s">
        <v>799</v>
      </c>
      <c r="D260" s="18" t="s">
        <v>375</v>
      </c>
      <c r="E260" s="17" t="s">
        <v>191</v>
      </c>
      <c r="F260" s="19" t="s">
        <v>47</v>
      </c>
    </row>
    <row r="261" ht="22.5" customHeight="1" spans="1:6">
      <c r="A261" s="12">
        <f t="shared" si="26"/>
        <v>259</v>
      </c>
      <c r="B261" s="13" t="s">
        <v>800</v>
      </c>
      <c r="C261" s="14" t="s">
        <v>801</v>
      </c>
      <c r="D261" s="14" t="s">
        <v>802</v>
      </c>
      <c r="E261" s="13" t="s">
        <v>803</v>
      </c>
      <c r="F261" s="15" t="s">
        <v>20</v>
      </c>
    </row>
    <row r="262" ht="22.5" customHeight="1" spans="1:6">
      <c r="A262" s="16">
        <f t="shared" si="26"/>
        <v>260</v>
      </c>
      <c r="B262" s="17" t="s">
        <v>39</v>
      </c>
      <c r="C262" s="18" t="s">
        <v>804</v>
      </c>
      <c r="D262" s="18" t="s">
        <v>805</v>
      </c>
      <c r="E262" s="17" t="s">
        <v>15</v>
      </c>
      <c r="F262" s="19" t="s">
        <v>11</v>
      </c>
    </row>
    <row r="263" ht="22.5" customHeight="1" spans="1:6">
      <c r="A263" s="12">
        <f t="shared" ref="A263:A273" si="27">ROW()-2</f>
        <v>261</v>
      </c>
      <c r="B263" s="13" t="s">
        <v>806</v>
      </c>
      <c r="C263" s="14" t="s">
        <v>807</v>
      </c>
      <c r="D263" s="14" t="s">
        <v>808</v>
      </c>
      <c r="E263" s="13" t="s">
        <v>54</v>
      </c>
      <c r="F263" s="15" t="s">
        <v>47</v>
      </c>
    </row>
    <row r="264" ht="22.5" customHeight="1" spans="1:6">
      <c r="A264" s="16">
        <f t="shared" si="27"/>
        <v>262</v>
      </c>
      <c r="B264" s="17" t="s">
        <v>809</v>
      </c>
      <c r="C264" s="18" t="s">
        <v>810</v>
      </c>
      <c r="D264" s="18" t="s">
        <v>811</v>
      </c>
      <c r="E264" s="17" t="s">
        <v>159</v>
      </c>
      <c r="F264" s="19" t="s">
        <v>159</v>
      </c>
    </row>
    <row r="265" ht="22.5" customHeight="1" spans="1:6">
      <c r="A265" s="12">
        <f t="shared" si="27"/>
        <v>263</v>
      </c>
      <c r="B265" s="13" t="s">
        <v>85</v>
      </c>
      <c r="C265" s="14" t="s">
        <v>812</v>
      </c>
      <c r="D265" s="14" t="s">
        <v>813</v>
      </c>
      <c r="E265" s="13" t="s">
        <v>76</v>
      </c>
      <c r="F265" s="15" t="s">
        <v>11</v>
      </c>
    </row>
    <row r="266" ht="22.5" customHeight="1" spans="1:6">
      <c r="A266" s="16">
        <f t="shared" si="27"/>
        <v>264</v>
      </c>
      <c r="B266" s="17" t="s">
        <v>611</v>
      </c>
      <c r="C266" s="18" t="s">
        <v>814</v>
      </c>
      <c r="D266" s="18" t="s">
        <v>815</v>
      </c>
      <c r="E266" s="17" t="s">
        <v>15</v>
      </c>
      <c r="F266" s="19" t="s">
        <v>11</v>
      </c>
    </row>
    <row r="267" ht="22.5" customHeight="1" spans="1:6">
      <c r="A267" s="12">
        <f t="shared" si="27"/>
        <v>265</v>
      </c>
      <c r="B267" s="13" t="s">
        <v>816</v>
      </c>
      <c r="C267" s="14" t="s">
        <v>817</v>
      </c>
      <c r="D267" s="14" t="s">
        <v>818</v>
      </c>
      <c r="E267" s="13" t="s">
        <v>54</v>
      </c>
      <c r="F267" s="15" t="s">
        <v>47</v>
      </c>
    </row>
    <row r="268" ht="22.5" customHeight="1" spans="1:6">
      <c r="A268" s="16">
        <f t="shared" si="27"/>
        <v>266</v>
      </c>
      <c r="B268" s="17" t="s">
        <v>391</v>
      </c>
      <c r="C268" s="18" t="s">
        <v>819</v>
      </c>
      <c r="D268" s="18" t="s">
        <v>820</v>
      </c>
      <c r="E268" s="17" t="s">
        <v>15</v>
      </c>
      <c r="F268" s="19" t="s">
        <v>11</v>
      </c>
    </row>
    <row r="269" ht="22.5" customHeight="1" spans="1:6">
      <c r="A269" s="12">
        <f t="shared" si="27"/>
        <v>267</v>
      </c>
      <c r="B269" s="13" t="s">
        <v>821</v>
      </c>
      <c r="C269" s="14" t="s">
        <v>822</v>
      </c>
      <c r="D269" s="14" t="s">
        <v>823</v>
      </c>
      <c r="E269" s="13" t="s">
        <v>824</v>
      </c>
      <c r="F269" s="15" t="s">
        <v>225</v>
      </c>
    </row>
    <row r="270" ht="22.5" customHeight="1" spans="1:6">
      <c r="A270" s="16">
        <f t="shared" si="27"/>
        <v>268</v>
      </c>
      <c r="B270" s="17" t="s">
        <v>825</v>
      </c>
      <c r="C270" s="18" t="s">
        <v>826</v>
      </c>
      <c r="D270" s="18" t="s">
        <v>827</v>
      </c>
      <c r="E270" s="17" t="s">
        <v>828</v>
      </c>
      <c r="F270" s="19" t="s">
        <v>212</v>
      </c>
    </row>
    <row r="271" ht="22.5" customHeight="1" spans="1:6">
      <c r="A271" s="12">
        <f t="shared" si="27"/>
        <v>269</v>
      </c>
      <c r="B271" s="13" t="s">
        <v>829</v>
      </c>
      <c r="C271" s="14" t="s">
        <v>830</v>
      </c>
      <c r="D271" s="14" t="s">
        <v>831</v>
      </c>
      <c r="E271" s="13" t="s">
        <v>832</v>
      </c>
      <c r="F271" s="15" t="s">
        <v>212</v>
      </c>
    </row>
    <row r="272" ht="22.5" customHeight="1" spans="1:6">
      <c r="A272" s="16">
        <f t="shared" si="27"/>
        <v>270</v>
      </c>
      <c r="B272" s="17" t="s">
        <v>833</v>
      </c>
      <c r="C272" s="18" t="s">
        <v>834</v>
      </c>
      <c r="D272" s="18" t="s">
        <v>835</v>
      </c>
      <c r="E272" s="17" t="s">
        <v>191</v>
      </c>
      <c r="F272" s="19" t="s">
        <v>47</v>
      </c>
    </row>
    <row r="273" ht="22.5" customHeight="1" spans="1:6">
      <c r="A273" s="12">
        <f t="shared" si="27"/>
        <v>271</v>
      </c>
      <c r="B273" s="13" t="s">
        <v>836</v>
      </c>
      <c r="C273" s="14" t="s">
        <v>837</v>
      </c>
      <c r="D273" s="14" t="s">
        <v>838</v>
      </c>
      <c r="E273" s="13" t="s">
        <v>137</v>
      </c>
      <c r="F273" s="15" t="s">
        <v>47</v>
      </c>
    </row>
    <row r="274" ht="22.5" customHeight="1" spans="1:6">
      <c r="A274" s="16">
        <f t="shared" ref="A274:A283" si="28">ROW()-2</f>
        <v>272</v>
      </c>
      <c r="B274" s="17" t="s">
        <v>232</v>
      </c>
      <c r="C274" s="18" t="s">
        <v>839</v>
      </c>
      <c r="D274" s="18" t="s">
        <v>840</v>
      </c>
      <c r="E274" s="17" t="s">
        <v>283</v>
      </c>
      <c r="F274" s="19" t="s">
        <v>11</v>
      </c>
    </row>
    <row r="275" ht="22.5" customHeight="1" spans="1:6">
      <c r="A275" s="12">
        <f t="shared" si="28"/>
        <v>273</v>
      </c>
      <c r="B275" s="13" t="s">
        <v>841</v>
      </c>
      <c r="C275" s="14" t="s">
        <v>842</v>
      </c>
      <c r="D275" s="14" t="s">
        <v>190</v>
      </c>
      <c r="E275" s="13" t="s">
        <v>15</v>
      </c>
      <c r="F275" s="15" t="s">
        <v>11</v>
      </c>
    </row>
    <row r="276" ht="22.5" customHeight="1" spans="1:6">
      <c r="A276" s="16">
        <f t="shared" si="28"/>
        <v>274</v>
      </c>
      <c r="B276" s="17" t="s">
        <v>843</v>
      </c>
      <c r="C276" s="18" t="s">
        <v>844</v>
      </c>
      <c r="D276" s="18" t="s">
        <v>845</v>
      </c>
      <c r="E276" s="17" t="s">
        <v>130</v>
      </c>
      <c r="F276" s="19" t="s">
        <v>47</v>
      </c>
    </row>
    <row r="277" ht="22.5" customHeight="1" spans="1:6">
      <c r="A277" s="12">
        <f t="shared" si="28"/>
        <v>275</v>
      </c>
      <c r="B277" s="13" t="s">
        <v>846</v>
      </c>
      <c r="C277" s="14" t="s">
        <v>847</v>
      </c>
      <c r="D277" s="14" t="s">
        <v>848</v>
      </c>
      <c r="E277" s="13" t="s">
        <v>130</v>
      </c>
      <c r="F277" s="15" t="s">
        <v>47</v>
      </c>
    </row>
    <row r="278" ht="22.5" customHeight="1" spans="1:6">
      <c r="A278" s="16">
        <f t="shared" si="28"/>
        <v>276</v>
      </c>
      <c r="B278" s="17" t="s">
        <v>849</v>
      </c>
      <c r="C278" s="18" t="s">
        <v>850</v>
      </c>
      <c r="D278" s="18" t="s">
        <v>851</v>
      </c>
      <c r="E278" s="17" t="s">
        <v>137</v>
      </c>
      <c r="F278" s="19" t="s">
        <v>47</v>
      </c>
    </row>
    <row r="279" ht="22.5" customHeight="1" spans="1:6">
      <c r="A279" s="12">
        <f t="shared" si="28"/>
        <v>277</v>
      </c>
      <c r="B279" s="13" t="s">
        <v>852</v>
      </c>
      <c r="C279" s="14" t="s">
        <v>853</v>
      </c>
      <c r="D279" s="14" t="s">
        <v>854</v>
      </c>
      <c r="E279" s="13" t="s">
        <v>15</v>
      </c>
      <c r="F279" s="15" t="s">
        <v>11</v>
      </c>
    </row>
    <row r="280" ht="22.5" customHeight="1" spans="1:6">
      <c r="A280" s="16">
        <f t="shared" si="28"/>
        <v>278</v>
      </c>
      <c r="B280" s="17" t="s">
        <v>855</v>
      </c>
      <c r="C280" s="18" t="s">
        <v>856</v>
      </c>
      <c r="D280" s="18" t="s">
        <v>857</v>
      </c>
      <c r="E280" s="17" t="s">
        <v>381</v>
      </c>
      <c r="F280" s="19" t="s">
        <v>20</v>
      </c>
    </row>
    <row r="281" ht="22.5" customHeight="1" spans="1:6">
      <c r="A281" s="12">
        <f t="shared" si="28"/>
        <v>279</v>
      </c>
      <c r="B281" s="13" t="s">
        <v>160</v>
      </c>
      <c r="C281" s="14" t="s">
        <v>858</v>
      </c>
      <c r="D281" s="14" t="s">
        <v>859</v>
      </c>
      <c r="E281" s="13" t="s">
        <v>32</v>
      </c>
      <c r="F281" s="15" t="s">
        <v>32</v>
      </c>
    </row>
    <row r="282" ht="22.5" customHeight="1" spans="1:6">
      <c r="A282" s="16">
        <f t="shared" si="28"/>
        <v>280</v>
      </c>
      <c r="B282" s="17" t="s">
        <v>163</v>
      </c>
      <c r="C282" s="18" t="s">
        <v>860</v>
      </c>
      <c r="D282" s="18" t="s">
        <v>861</v>
      </c>
      <c r="E282" s="17" t="s">
        <v>15</v>
      </c>
      <c r="F282" s="19" t="s">
        <v>11</v>
      </c>
    </row>
    <row r="283" ht="22.5" customHeight="1" spans="1:6">
      <c r="A283" s="12">
        <f t="shared" si="28"/>
        <v>281</v>
      </c>
      <c r="B283" s="13" t="s">
        <v>862</v>
      </c>
      <c r="C283" s="14" t="s">
        <v>863</v>
      </c>
      <c r="D283" s="14" t="s">
        <v>864</v>
      </c>
      <c r="E283" s="13" t="s">
        <v>15</v>
      </c>
      <c r="F283" s="15" t="s">
        <v>11</v>
      </c>
    </row>
    <row r="284" ht="22.5" customHeight="1" spans="1:6">
      <c r="A284" s="16">
        <f t="shared" ref="A284:A293" si="29">ROW()-2</f>
        <v>282</v>
      </c>
      <c r="B284" s="17" t="s">
        <v>160</v>
      </c>
      <c r="C284" s="18" t="s">
        <v>865</v>
      </c>
      <c r="D284" s="18" t="s">
        <v>866</v>
      </c>
      <c r="E284" s="17" t="s">
        <v>177</v>
      </c>
      <c r="F284" s="19" t="s">
        <v>177</v>
      </c>
    </row>
    <row r="285" ht="22.5" customHeight="1" spans="1:6">
      <c r="A285" s="12">
        <f t="shared" si="29"/>
        <v>283</v>
      </c>
      <c r="B285" s="13" t="s">
        <v>867</v>
      </c>
      <c r="C285" s="14" t="s">
        <v>868</v>
      </c>
      <c r="D285" s="14" t="s">
        <v>869</v>
      </c>
      <c r="E285" s="13" t="s">
        <v>19</v>
      </c>
      <c r="F285" s="15" t="s">
        <v>20</v>
      </c>
    </row>
    <row r="286" ht="22.5" customHeight="1" spans="1:6">
      <c r="A286" s="16">
        <f t="shared" si="29"/>
        <v>284</v>
      </c>
      <c r="B286" s="17" t="s">
        <v>504</v>
      </c>
      <c r="C286" s="18" t="s">
        <v>870</v>
      </c>
      <c r="D286" s="18" t="s">
        <v>871</v>
      </c>
      <c r="E286" s="17" t="s">
        <v>15</v>
      </c>
      <c r="F286" s="19" t="s">
        <v>11</v>
      </c>
    </row>
    <row r="287" ht="22.5" customHeight="1" spans="1:6">
      <c r="A287" s="12">
        <f t="shared" si="29"/>
        <v>285</v>
      </c>
      <c r="B287" s="13" t="s">
        <v>762</v>
      </c>
      <c r="C287" s="14" t="s">
        <v>872</v>
      </c>
      <c r="D287" s="14" t="s">
        <v>873</v>
      </c>
      <c r="E287" s="13" t="s">
        <v>406</v>
      </c>
      <c r="F287" s="15" t="s">
        <v>406</v>
      </c>
    </row>
    <row r="288" ht="22.5" customHeight="1" spans="1:6">
      <c r="A288" s="16">
        <f t="shared" si="29"/>
        <v>286</v>
      </c>
      <c r="B288" s="17" t="s">
        <v>95</v>
      </c>
      <c r="C288" s="18" t="s">
        <v>874</v>
      </c>
      <c r="D288" s="18" t="s">
        <v>875</v>
      </c>
      <c r="E288" s="17" t="s">
        <v>15</v>
      </c>
      <c r="F288" s="19" t="s">
        <v>11</v>
      </c>
    </row>
    <row r="289" ht="22.5" customHeight="1" spans="1:6">
      <c r="A289" s="12">
        <f t="shared" si="29"/>
        <v>287</v>
      </c>
      <c r="B289" s="13" t="s">
        <v>876</v>
      </c>
      <c r="C289" s="14" t="s">
        <v>877</v>
      </c>
      <c r="D289" s="14" t="s">
        <v>878</v>
      </c>
      <c r="E289" s="13" t="s">
        <v>211</v>
      </c>
      <c r="F289" s="15" t="s">
        <v>212</v>
      </c>
    </row>
    <row r="290" ht="22.5" customHeight="1" spans="1:6">
      <c r="A290" s="16">
        <f t="shared" si="29"/>
        <v>288</v>
      </c>
      <c r="B290" s="17" t="s">
        <v>879</v>
      </c>
      <c r="C290" s="18" t="s">
        <v>880</v>
      </c>
      <c r="D290" s="18" t="s">
        <v>881</v>
      </c>
      <c r="E290" s="17" t="s">
        <v>882</v>
      </c>
      <c r="F290" s="19" t="s">
        <v>212</v>
      </c>
    </row>
    <row r="291" ht="22.5" customHeight="1" spans="1:6">
      <c r="A291" s="12">
        <f t="shared" si="29"/>
        <v>289</v>
      </c>
      <c r="B291" s="13" t="s">
        <v>883</v>
      </c>
      <c r="C291" s="14" t="s">
        <v>884</v>
      </c>
      <c r="D291" s="14" t="s">
        <v>885</v>
      </c>
      <c r="E291" s="13" t="s">
        <v>54</v>
      </c>
      <c r="F291" s="15" t="s">
        <v>47</v>
      </c>
    </row>
    <row r="292" ht="22.5" customHeight="1" spans="1:6">
      <c r="A292" s="16">
        <f t="shared" si="29"/>
        <v>290</v>
      </c>
      <c r="B292" s="17" t="s">
        <v>376</v>
      </c>
      <c r="C292" s="18" t="s">
        <v>886</v>
      </c>
      <c r="D292" s="18" t="s">
        <v>887</v>
      </c>
      <c r="E292" s="17" t="s">
        <v>54</v>
      </c>
      <c r="F292" s="19" t="s">
        <v>47</v>
      </c>
    </row>
    <row r="293" ht="22.5" customHeight="1" spans="1:6">
      <c r="A293" s="12">
        <f t="shared" si="29"/>
        <v>291</v>
      </c>
      <c r="B293" s="13" t="s">
        <v>256</v>
      </c>
      <c r="C293" s="14" t="s">
        <v>888</v>
      </c>
      <c r="D293" s="14" t="s">
        <v>889</v>
      </c>
      <c r="E293" s="13" t="s">
        <v>83</v>
      </c>
      <c r="F293" s="15" t="s">
        <v>84</v>
      </c>
    </row>
    <row r="294" ht="22.5" customHeight="1" spans="1:6">
      <c r="A294" s="16">
        <f t="shared" ref="A294:A304" si="30">ROW()-2</f>
        <v>292</v>
      </c>
      <c r="B294" s="17" t="s">
        <v>890</v>
      </c>
      <c r="C294" s="18" t="s">
        <v>891</v>
      </c>
      <c r="D294" s="18" t="s">
        <v>892</v>
      </c>
      <c r="E294" s="17" t="s">
        <v>76</v>
      </c>
      <c r="F294" s="19" t="s">
        <v>11</v>
      </c>
    </row>
    <row r="295" ht="22.5" customHeight="1" spans="1:6">
      <c r="A295" s="12">
        <f t="shared" si="30"/>
        <v>293</v>
      </c>
      <c r="B295" s="13" t="s">
        <v>893</v>
      </c>
      <c r="C295" s="14" t="s">
        <v>894</v>
      </c>
      <c r="D295" s="14" t="s">
        <v>895</v>
      </c>
      <c r="E295" s="13" t="s">
        <v>173</v>
      </c>
      <c r="F295" s="15" t="s">
        <v>47</v>
      </c>
    </row>
    <row r="296" ht="22.5" customHeight="1" spans="1:6">
      <c r="A296" s="16">
        <f t="shared" si="30"/>
        <v>294</v>
      </c>
      <c r="B296" s="17" t="s">
        <v>896</v>
      </c>
      <c r="C296" s="18" t="s">
        <v>897</v>
      </c>
      <c r="D296" s="18" t="s">
        <v>898</v>
      </c>
      <c r="E296" s="17" t="s">
        <v>15</v>
      </c>
      <c r="F296" s="19" t="s">
        <v>11</v>
      </c>
    </row>
    <row r="297" ht="22.5" customHeight="1" spans="1:6">
      <c r="A297" s="12">
        <f t="shared" si="30"/>
        <v>295</v>
      </c>
      <c r="B297" s="13" t="s">
        <v>899</v>
      </c>
      <c r="C297" s="14" t="s">
        <v>900</v>
      </c>
      <c r="D297" s="14" t="s">
        <v>901</v>
      </c>
      <c r="E297" s="13" t="s">
        <v>54</v>
      </c>
      <c r="F297" s="15" t="s">
        <v>47</v>
      </c>
    </row>
    <row r="298" ht="22.5" customHeight="1" spans="1:6">
      <c r="A298" s="16">
        <f t="shared" si="30"/>
        <v>296</v>
      </c>
      <c r="B298" s="17" t="s">
        <v>902</v>
      </c>
      <c r="C298" s="18" t="s">
        <v>903</v>
      </c>
      <c r="D298" s="18" t="s">
        <v>904</v>
      </c>
      <c r="E298" s="17" t="s">
        <v>15</v>
      </c>
      <c r="F298" s="19" t="s">
        <v>11</v>
      </c>
    </row>
    <row r="299" ht="22.5" customHeight="1" spans="1:6">
      <c r="A299" s="12">
        <f t="shared" si="30"/>
        <v>297</v>
      </c>
      <c r="B299" s="13" t="s">
        <v>905</v>
      </c>
      <c r="C299" s="14" t="s">
        <v>906</v>
      </c>
      <c r="D299" s="14" t="s">
        <v>907</v>
      </c>
      <c r="E299" s="13" t="s">
        <v>908</v>
      </c>
      <c r="F299" s="15" t="s">
        <v>169</v>
      </c>
    </row>
    <row r="300" ht="22.5" customHeight="1" spans="1:6">
      <c r="A300" s="16">
        <f t="shared" si="30"/>
        <v>298</v>
      </c>
      <c r="B300" s="17" t="s">
        <v>909</v>
      </c>
      <c r="C300" s="18" t="s">
        <v>910</v>
      </c>
      <c r="D300" s="18" t="s">
        <v>911</v>
      </c>
      <c r="E300" s="17" t="s">
        <v>912</v>
      </c>
      <c r="F300" s="19" t="s">
        <v>47</v>
      </c>
    </row>
    <row r="301" ht="22.5" customHeight="1" spans="1:6">
      <c r="A301" s="12">
        <f t="shared" si="30"/>
        <v>299</v>
      </c>
      <c r="B301" s="13" t="s">
        <v>913</v>
      </c>
      <c r="C301" s="14" t="s">
        <v>914</v>
      </c>
      <c r="D301" s="14" t="s">
        <v>915</v>
      </c>
      <c r="E301" s="13" t="s">
        <v>15</v>
      </c>
      <c r="F301" s="15" t="s">
        <v>11</v>
      </c>
    </row>
    <row r="302" ht="22.5" customHeight="1" spans="1:6">
      <c r="A302" s="16">
        <f t="shared" si="30"/>
        <v>300</v>
      </c>
      <c r="B302" s="17" t="s">
        <v>916</v>
      </c>
      <c r="C302" s="18" t="s">
        <v>917</v>
      </c>
      <c r="D302" s="18" t="s">
        <v>918</v>
      </c>
      <c r="E302" s="17" t="s">
        <v>15</v>
      </c>
      <c r="F302" s="19" t="s">
        <v>11</v>
      </c>
    </row>
    <row r="303" ht="22.5" customHeight="1" spans="1:6">
      <c r="A303" s="12">
        <f t="shared" si="30"/>
        <v>301</v>
      </c>
      <c r="B303" s="13" t="s">
        <v>919</v>
      </c>
      <c r="C303" s="14" t="s">
        <v>920</v>
      </c>
      <c r="D303" s="14" t="s">
        <v>921</v>
      </c>
      <c r="E303" s="13" t="s">
        <v>15</v>
      </c>
      <c r="F303" s="15" t="s">
        <v>11</v>
      </c>
    </row>
    <row r="304" ht="22.5" customHeight="1" spans="1:6">
      <c r="A304" s="16">
        <f t="shared" si="30"/>
        <v>302</v>
      </c>
      <c r="B304" s="17" t="s">
        <v>160</v>
      </c>
      <c r="C304" s="18" t="s">
        <v>922</v>
      </c>
      <c r="D304" s="18" t="s">
        <v>923</v>
      </c>
      <c r="E304" s="17" t="s">
        <v>15</v>
      </c>
      <c r="F304" s="19" t="s">
        <v>11</v>
      </c>
    </row>
    <row r="305" ht="39" customHeight="1" spans="1:6">
      <c r="A305" s="12">
        <f t="shared" ref="A305:A311" si="31">ROW()-2</f>
        <v>303</v>
      </c>
      <c r="B305" s="13" t="s">
        <v>924</v>
      </c>
      <c r="C305" s="14" t="s">
        <v>925</v>
      </c>
      <c r="D305" s="14" t="s">
        <v>926</v>
      </c>
      <c r="E305" s="13" t="s">
        <v>15</v>
      </c>
      <c r="F305" s="15" t="s">
        <v>11</v>
      </c>
    </row>
    <row r="306" ht="22.5" customHeight="1" spans="1:6">
      <c r="A306" s="16">
        <f t="shared" si="31"/>
        <v>304</v>
      </c>
      <c r="B306" s="17" t="s">
        <v>201</v>
      </c>
      <c r="C306" s="18" t="s">
        <v>927</v>
      </c>
      <c r="D306" s="18" t="s">
        <v>928</v>
      </c>
      <c r="E306" s="17" t="s">
        <v>15</v>
      </c>
      <c r="F306" s="19" t="s">
        <v>11</v>
      </c>
    </row>
    <row r="307" ht="22.5" customHeight="1" spans="1:6">
      <c r="A307" s="12">
        <f t="shared" si="31"/>
        <v>305</v>
      </c>
      <c r="B307" s="13" t="s">
        <v>685</v>
      </c>
      <c r="C307" s="14" t="s">
        <v>929</v>
      </c>
      <c r="D307" s="14" t="s">
        <v>930</v>
      </c>
      <c r="E307" s="13" t="s">
        <v>271</v>
      </c>
      <c r="F307" s="15" t="s">
        <v>47</v>
      </c>
    </row>
    <row r="308" ht="22.5" customHeight="1" spans="1:6">
      <c r="A308" s="16">
        <f t="shared" si="31"/>
        <v>306</v>
      </c>
      <c r="B308" s="17" t="s">
        <v>931</v>
      </c>
      <c r="C308" s="18" t="s">
        <v>932</v>
      </c>
      <c r="D308" s="18" t="s">
        <v>933</v>
      </c>
      <c r="E308" s="17" t="s">
        <v>934</v>
      </c>
      <c r="F308" s="19" t="s">
        <v>935</v>
      </c>
    </row>
    <row r="309" ht="22.5" customHeight="1" spans="1:6">
      <c r="A309" s="12">
        <f t="shared" si="31"/>
        <v>307</v>
      </c>
      <c r="B309" s="13" t="s">
        <v>931</v>
      </c>
      <c r="C309" s="14" t="s">
        <v>932</v>
      </c>
      <c r="D309" s="14" t="s">
        <v>933</v>
      </c>
      <c r="E309" s="13" t="s">
        <v>936</v>
      </c>
      <c r="F309" s="15" t="s">
        <v>20</v>
      </c>
    </row>
    <row r="310" ht="22.5" customHeight="1" spans="1:6">
      <c r="A310" s="16">
        <f t="shared" si="31"/>
        <v>308</v>
      </c>
      <c r="B310" s="17" t="s">
        <v>340</v>
      </c>
      <c r="C310" s="18" t="s">
        <v>937</v>
      </c>
      <c r="D310" s="18" t="s">
        <v>938</v>
      </c>
      <c r="E310" s="17" t="s">
        <v>939</v>
      </c>
      <c r="F310" s="19" t="s">
        <v>940</v>
      </c>
    </row>
    <row r="311" ht="22.5" customHeight="1" spans="1:6">
      <c r="A311" s="12">
        <f t="shared" si="31"/>
        <v>309</v>
      </c>
      <c r="B311" s="13" t="s">
        <v>340</v>
      </c>
      <c r="C311" s="14" t="s">
        <v>937</v>
      </c>
      <c r="D311" s="14" t="s">
        <v>938</v>
      </c>
      <c r="E311" s="13" t="s">
        <v>271</v>
      </c>
      <c r="F311" s="15" t="s">
        <v>225</v>
      </c>
    </row>
    <row r="312" ht="22.5" customHeight="1" spans="1:6">
      <c r="A312" s="16">
        <f t="shared" ref="A312:A321" si="32">ROW()-2</f>
        <v>310</v>
      </c>
      <c r="B312" s="17" t="s">
        <v>941</v>
      </c>
      <c r="C312" s="18" t="s">
        <v>942</v>
      </c>
      <c r="D312" s="18" t="s">
        <v>943</v>
      </c>
      <c r="E312" s="17" t="s">
        <v>711</v>
      </c>
      <c r="F312" s="19" t="s">
        <v>20</v>
      </c>
    </row>
    <row r="313" ht="22.5" customHeight="1" spans="1:6">
      <c r="A313" s="12">
        <f t="shared" si="32"/>
        <v>311</v>
      </c>
      <c r="B313" s="13" t="s">
        <v>944</v>
      </c>
      <c r="C313" s="14" t="s">
        <v>945</v>
      </c>
      <c r="D313" s="14" t="s">
        <v>946</v>
      </c>
      <c r="E313" s="13" t="s">
        <v>19</v>
      </c>
      <c r="F313" s="15" t="s">
        <v>20</v>
      </c>
    </row>
    <row r="314" ht="22.5" customHeight="1" spans="1:6">
      <c r="A314" s="16">
        <f t="shared" si="32"/>
        <v>312</v>
      </c>
      <c r="B314" s="17" t="s">
        <v>947</v>
      </c>
      <c r="C314" s="18" t="s">
        <v>948</v>
      </c>
      <c r="D314" s="18" t="s">
        <v>949</v>
      </c>
      <c r="E314" s="17" t="s">
        <v>381</v>
      </c>
      <c r="F314" s="19" t="s">
        <v>20</v>
      </c>
    </row>
    <row r="315" ht="22.5" customHeight="1" spans="1:6">
      <c r="A315" s="12">
        <f t="shared" si="32"/>
        <v>313</v>
      </c>
      <c r="B315" s="13" t="s">
        <v>950</v>
      </c>
      <c r="C315" s="14" t="s">
        <v>951</v>
      </c>
      <c r="D315" s="14" t="s">
        <v>952</v>
      </c>
      <c r="E315" s="13" t="s">
        <v>803</v>
      </c>
      <c r="F315" s="15" t="s">
        <v>20</v>
      </c>
    </row>
    <row r="316" ht="22.5" customHeight="1" spans="1:6">
      <c r="A316" s="16">
        <f t="shared" si="32"/>
        <v>314</v>
      </c>
      <c r="B316" s="17" t="s">
        <v>953</v>
      </c>
      <c r="C316" s="18" t="s">
        <v>954</v>
      </c>
      <c r="D316" s="18" t="s">
        <v>955</v>
      </c>
      <c r="E316" s="17" t="s">
        <v>15</v>
      </c>
      <c r="F316" s="19" t="s">
        <v>11</v>
      </c>
    </row>
    <row r="317" ht="22.5" customHeight="1" spans="1:6">
      <c r="A317" s="12">
        <f t="shared" si="32"/>
        <v>315</v>
      </c>
      <c r="B317" s="13" t="s">
        <v>213</v>
      </c>
      <c r="C317" s="14" t="s">
        <v>956</v>
      </c>
      <c r="D317" s="14" t="s">
        <v>957</v>
      </c>
      <c r="E317" s="13" t="s">
        <v>406</v>
      </c>
      <c r="F317" s="15" t="s">
        <v>406</v>
      </c>
    </row>
    <row r="318" ht="22.5" customHeight="1" spans="1:6">
      <c r="A318" s="16">
        <f t="shared" si="32"/>
        <v>316</v>
      </c>
      <c r="B318" s="17" t="s">
        <v>958</v>
      </c>
      <c r="C318" s="18" t="s">
        <v>959</v>
      </c>
      <c r="D318" s="18" t="s">
        <v>960</v>
      </c>
      <c r="E318" s="17" t="s">
        <v>961</v>
      </c>
      <c r="F318" s="19" t="s">
        <v>47</v>
      </c>
    </row>
    <row r="319" ht="22.5" customHeight="1" spans="1:6">
      <c r="A319" s="12">
        <f t="shared" si="32"/>
        <v>317</v>
      </c>
      <c r="B319" s="13" t="s">
        <v>962</v>
      </c>
      <c r="C319" s="14" t="s">
        <v>963</v>
      </c>
      <c r="D319" s="14" t="s">
        <v>146</v>
      </c>
      <c r="E319" s="13" t="s">
        <v>15</v>
      </c>
      <c r="F319" s="15" t="s">
        <v>11</v>
      </c>
    </row>
    <row r="320" ht="22.5" customHeight="1" spans="1:6">
      <c r="A320" s="16">
        <f t="shared" si="32"/>
        <v>318</v>
      </c>
      <c r="B320" s="17" t="s">
        <v>16</v>
      </c>
      <c r="C320" s="18" t="s">
        <v>964</v>
      </c>
      <c r="D320" s="18" t="s">
        <v>965</v>
      </c>
      <c r="E320" s="17" t="s">
        <v>966</v>
      </c>
      <c r="F320" s="19" t="s">
        <v>967</v>
      </c>
    </row>
    <row r="321" ht="22.5" customHeight="1" spans="1:6">
      <c r="A321" s="12">
        <f t="shared" si="32"/>
        <v>319</v>
      </c>
      <c r="B321" s="13" t="s">
        <v>968</v>
      </c>
      <c r="C321" s="14" t="s">
        <v>969</v>
      </c>
      <c r="D321" s="14" t="s">
        <v>970</v>
      </c>
      <c r="E321" s="13" t="s">
        <v>137</v>
      </c>
      <c r="F321" s="15" t="s">
        <v>47</v>
      </c>
    </row>
    <row r="322" ht="22.5" customHeight="1" spans="1:6">
      <c r="A322" s="16">
        <f t="shared" ref="A322:A334" si="33">ROW()-2</f>
        <v>320</v>
      </c>
      <c r="B322" s="17" t="s">
        <v>95</v>
      </c>
      <c r="C322" s="18" t="s">
        <v>971</v>
      </c>
      <c r="D322" s="18" t="s">
        <v>972</v>
      </c>
      <c r="E322" s="17" t="s">
        <v>797</v>
      </c>
      <c r="F322" s="19" t="s">
        <v>798</v>
      </c>
    </row>
    <row r="323" ht="22.5" customHeight="1" spans="1:6">
      <c r="A323" s="12">
        <f t="shared" si="33"/>
        <v>321</v>
      </c>
      <c r="B323" s="13" t="s">
        <v>33</v>
      </c>
      <c r="C323" s="14" t="s">
        <v>973</v>
      </c>
      <c r="D323" s="14" t="s">
        <v>974</v>
      </c>
      <c r="E323" s="13" t="s">
        <v>15</v>
      </c>
      <c r="F323" s="15" t="s">
        <v>11</v>
      </c>
    </row>
    <row r="324" ht="22.5" customHeight="1" spans="1:6">
      <c r="A324" s="16">
        <f t="shared" si="33"/>
        <v>322</v>
      </c>
      <c r="B324" s="17" t="s">
        <v>334</v>
      </c>
      <c r="C324" s="18" t="s">
        <v>975</v>
      </c>
      <c r="D324" s="18" t="s">
        <v>976</v>
      </c>
      <c r="E324" s="17" t="s">
        <v>15</v>
      </c>
      <c r="F324" s="19" t="s">
        <v>11</v>
      </c>
    </row>
    <row r="325" ht="22.5" customHeight="1" spans="1:6">
      <c r="A325" s="12">
        <f t="shared" si="33"/>
        <v>323</v>
      </c>
      <c r="B325" s="13" t="s">
        <v>780</v>
      </c>
      <c r="C325" s="14" t="s">
        <v>977</v>
      </c>
      <c r="D325" s="14" t="s">
        <v>978</v>
      </c>
      <c r="E325" s="13" t="s">
        <v>979</v>
      </c>
      <c r="F325" s="15" t="s">
        <v>225</v>
      </c>
    </row>
    <row r="326" ht="22.5" customHeight="1" spans="1:6">
      <c r="A326" s="16">
        <f t="shared" si="33"/>
        <v>324</v>
      </c>
      <c r="B326" s="17" t="s">
        <v>980</v>
      </c>
      <c r="C326" s="18" t="s">
        <v>981</v>
      </c>
      <c r="D326" s="18" t="s">
        <v>982</v>
      </c>
      <c r="E326" s="17" t="s">
        <v>368</v>
      </c>
      <c r="F326" s="19" t="s">
        <v>983</v>
      </c>
    </row>
    <row r="327" ht="22.5" customHeight="1" spans="1:6">
      <c r="A327" s="12">
        <f t="shared" si="33"/>
        <v>325</v>
      </c>
      <c r="B327" s="13" t="s">
        <v>984</v>
      </c>
      <c r="C327" s="14" t="s">
        <v>985</v>
      </c>
      <c r="D327" s="14" t="s">
        <v>986</v>
      </c>
      <c r="E327" s="13" t="s">
        <v>184</v>
      </c>
      <c r="F327" s="15" t="s">
        <v>11</v>
      </c>
    </row>
    <row r="328" ht="22.5" customHeight="1" spans="1:6">
      <c r="A328" s="16">
        <f t="shared" si="33"/>
        <v>326</v>
      </c>
      <c r="B328" s="17" t="s">
        <v>118</v>
      </c>
      <c r="C328" s="18" t="s">
        <v>987</v>
      </c>
      <c r="D328" s="18" t="s">
        <v>988</v>
      </c>
      <c r="E328" s="17" t="s">
        <v>15</v>
      </c>
      <c r="F328" s="19" t="s">
        <v>11</v>
      </c>
    </row>
    <row r="329" ht="22.5" customHeight="1" spans="1:6">
      <c r="A329" s="12">
        <f t="shared" si="33"/>
        <v>327</v>
      </c>
      <c r="B329" s="13" t="s">
        <v>989</v>
      </c>
      <c r="C329" s="14" t="s">
        <v>990</v>
      </c>
      <c r="D329" s="14" t="s">
        <v>991</v>
      </c>
      <c r="E329" s="13" t="s">
        <v>54</v>
      </c>
      <c r="F329" s="15" t="s">
        <v>47</v>
      </c>
    </row>
    <row r="330" ht="22.5" customHeight="1" spans="1:6">
      <c r="A330" s="16">
        <f t="shared" si="33"/>
        <v>328</v>
      </c>
      <c r="B330" s="17" t="s">
        <v>992</v>
      </c>
      <c r="C330" s="18" t="s">
        <v>993</v>
      </c>
      <c r="D330" s="18" t="s">
        <v>994</v>
      </c>
      <c r="E330" s="17" t="s">
        <v>15</v>
      </c>
      <c r="F330" s="19" t="s">
        <v>11</v>
      </c>
    </row>
    <row r="331" ht="22.5" customHeight="1" spans="1:6">
      <c r="A331" s="12">
        <f t="shared" si="33"/>
        <v>329</v>
      </c>
      <c r="B331" s="13" t="s">
        <v>995</v>
      </c>
      <c r="C331" s="14" t="s">
        <v>996</v>
      </c>
      <c r="D331" s="14" t="s">
        <v>997</v>
      </c>
      <c r="E331" s="13" t="s">
        <v>15</v>
      </c>
      <c r="F331" s="15" t="s">
        <v>11</v>
      </c>
    </row>
    <row r="332" ht="22.5" customHeight="1" spans="1:6">
      <c r="A332" s="16">
        <f t="shared" si="33"/>
        <v>330</v>
      </c>
      <c r="B332" s="17" t="s">
        <v>998</v>
      </c>
      <c r="C332" s="18" t="s">
        <v>999</v>
      </c>
      <c r="D332" s="18" t="s">
        <v>1000</v>
      </c>
      <c r="E332" s="17" t="s">
        <v>15</v>
      </c>
      <c r="F332" s="19" t="s">
        <v>11</v>
      </c>
    </row>
    <row r="333" ht="22.5" customHeight="1" spans="1:6">
      <c r="A333" s="12">
        <f t="shared" si="33"/>
        <v>331</v>
      </c>
      <c r="B333" s="13" t="s">
        <v>1001</v>
      </c>
      <c r="C333" s="14" t="s">
        <v>1002</v>
      </c>
      <c r="D333" s="14" t="s">
        <v>1003</v>
      </c>
      <c r="E333" s="13" t="s">
        <v>32</v>
      </c>
      <c r="F333" s="15" t="s">
        <v>32</v>
      </c>
    </row>
    <row r="334" ht="22.5" customHeight="1" spans="1:6">
      <c r="A334" s="16">
        <f t="shared" si="33"/>
        <v>332</v>
      </c>
      <c r="B334" s="17" t="s">
        <v>1004</v>
      </c>
      <c r="C334" s="18" t="s">
        <v>1005</v>
      </c>
      <c r="D334" s="18" t="s">
        <v>1006</v>
      </c>
      <c r="E334" s="17" t="s">
        <v>184</v>
      </c>
      <c r="F334" s="19" t="s">
        <v>11</v>
      </c>
    </row>
    <row r="335" ht="22.5" customHeight="1" spans="1:6">
      <c r="A335" s="12">
        <f t="shared" ref="A335:A340" si="34">ROW()-2</f>
        <v>333</v>
      </c>
      <c r="B335" s="13" t="s">
        <v>355</v>
      </c>
      <c r="C335" s="14" t="s">
        <v>1007</v>
      </c>
      <c r="D335" s="14" t="s">
        <v>1008</v>
      </c>
      <c r="E335" s="13" t="s">
        <v>15</v>
      </c>
      <c r="F335" s="15" t="s">
        <v>11</v>
      </c>
    </row>
    <row r="336" ht="22.5" customHeight="1" spans="1:6">
      <c r="A336" s="16">
        <f t="shared" si="34"/>
        <v>334</v>
      </c>
      <c r="B336" s="17" t="s">
        <v>1009</v>
      </c>
      <c r="C336" s="18" t="s">
        <v>1010</v>
      </c>
      <c r="D336" s="18" t="s">
        <v>1011</v>
      </c>
      <c r="E336" s="17" t="s">
        <v>1012</v>
      </c>
      <c r="F336" s="19" t="s">
        <v>20</v>
      </c>
    </row>
    <row r="337" ht="22.5" customHeight="1" spans="1:6">
      <c r="A337" s="12">
        <f t="shared" si="34"/>
        <v>335</v>
      </c>
      <c r="B337" s="13" t="s">
        <v>1013</v>
      </c>
      <c r="C337" s="14" t="s">
        <v>1014</v>
      </c>
      <c r="D337" s="14" t="s">
        <v>1015</v>
      </c>
      <c r="E337" s="13" t="s">
        <v>46</v>
      </c>
      <c r="F337" s="15" t="s">
        <v>47</v>
      </c>
    </row>
    <row r="338" ht="22.5" customHeight="1" spans="1:6">
      <c r="A338" s="16">
        <f t="shared" si="34"/>
        <v>336</v>
      </c>
      <c r="B338" s="17" t="s">
        <v>1016</v>
      </c>
      <c r="C338" s="18" t="s">
        <v>1017</v>
      </c>
      <c r="D338" s="18" t="s">
        <v>1018</v>
      </c>
      <c r="E338" s="17" t="s">
        <v>1019</v>
      </c>
      <c r="F338" s="19" t="s">
        <v>225</v>
      </c>
    </row>
    <row r="339" ht="22.5" customHeight="1" spans="1:6">
      <c r="A339" s="12">
        <f t="shared" si="34"/>
        <v>337</v>
      </c>
      <c r="B339" s="13" t="s">
        <v>1020</v>
      </c>
      <c r="C339" s="14" t="s">
        <v>1021</v>
      </c>
      <c r="D339" s="14" t="s">
        <v>1022</v>
      </c>
      <c r="E339" s="13" t="s">
        <v>278</v>
      </c>
      <c r="F339" s="15" t="s">
        <v>279</v>
      </c>
    </row>
    <row r="340" ht="22.5" customHeight="1" spans="1:6">
      <c r="A340" s="16">
        <f t="shared" si="34"/>
        <v>338</v>
      </c>
      <c r="B340" s="17" t="s">
        <v>376</v>
      </c>
      <c r="C340" s="18" t="s">
        <v>1023</v>
      </c>
      <c r="D340" s="18" t="s">
        <v>1024</v>
      </c>
      <c r="E340" s="17" t="s">
        <v>54</v>
      </c>
      <c r="F340" s="19" t="s">
        <v>47</v>
      </c>
    </row>
    <row r="341" ht="22.5" customHeight="1" spans="1:6">
      <c r="A341" s="12">
        <f t="shared" ref="A341:A350" si="35">ROW()-2</f>
        <v>339</v>
      </c>
      <c r="B341" s="13" t="s">
        <v>1025</v>
      </c>
      <c r="C341" s="14" t="s">
        <v>1026</v>
      </c>
      <c r="D341" s="14" t="s">
        <v>1027</v>
      </c>
      <c r="E341" s="13" t="s">
        <v>649</v>
      </c>
      <c r="F341" s="15" t="s">
        <v>47</v>
      </c>
    </row>
    <row r="342" ht="22.5" customHeight="1" spans="1:6">
      <c r="A342" s="16">
        <f t="shared" si="35"/>
        <v>340</v>
      </c>
      <c r="B342" s="17" t="s">
        <v>1028</v>
      </c>
      <c r="C342" s="18" t="s">
        <v>1029</v>
      </c>
      <c r="D342" s="18" t="s">
        <v>1030</v>
      </c>
      <c r="E342" s="17" t="s">
        <v>1031</v>
      </c>
      <c r="F342" s="19" t="s">
        <v>1032</v>
      </c>
    </row>
    <row r="343" ht="22.5" customHeight="1" spans="1:6">
      <c r="A343" s="12">
        <f t="shared" si="35"/>
        <v>341</v>
      </c>
      <c r="B343" s="13" t="s">
        <v>1033</v>
      </c>
      <c r="C343" s="14" t="s">
        <v>1034</v>
      </c>
      <c r="D343" s="14" t="s">
        <v>1035</v>
      </c>
      <c r="E343" s="13" t="s">
        <v>54</v>
      </c>
      <c r="F343" s="15" t="s">
        <v>47</v>
      </c>
    </row>
    <row r="344" ht="22.5" customHeight="1" spans="1:6">
      <c r="A344" s="16">
        <f t="shared" si="35"/>
        <v>342</v>
      </c>
      <c r="B344" s="17" t="s">
        <v>1036</v>
      </c>
      <c r="C344" s="18" t="s">
        <v>1037</v>
      </c>
      <c r="D344" s="18" t="s">
        <v>1038</v>
      </c>
      <c r="E344" s="17" t="s">
        <v>1039</v>
      </c>
      <c r="F344" s="19" t="s">
        <v>20</v>
      </c>
    </row>
    <row r="345" ht="22.5" customHeight="1" spans="1:6">
      <c r="A345" s="12">
        <f t="shared" si="35"/>
        <v>343</v>
      </c>
      <c r="B345" s="13" t="s">
        <v>1040</v>
      </c>
      <c r="C345" s="14" t="s">
        <v>1041</v>
      </c>
      <c r="D345" s="14" t="s">
        <v>1042</v>
      </c>
      <c r="E345" s="13" t="s">
        <v>278</v>
      </c>
      <c r="F345" s="15" t="s">
        <v>279</v>
      </c>
    </row>
    <row r="346" ht="22.5" customHeight="1" spans="1:6">
      <c r="A346" s="16">
        <f t="shared" si="35"/>
        <v>344</v>
      </c>
      <c r="B346" s="17" t="s">
        <v>1043</v>
      </c>
      <c r="C346" s="18" t="s">
        <v>1044</v>
      </c>
      <c r="D346" s="18" t="s">
        <v>1045</v>
      </c>
      <c r="E346" s="17" t="s">
        <v>15</v>
      </c>
      <c r="F346" s="19" t="s">
        <v>11</v>
      </c>
    </row>
    <row r="347" ht="39" customHeight="1" spans="1:6">
      <c r="A347" s="12">
        <f t="shared" si="35"/>
        <v>345</v>
      </c>
      <c r="B347" s="13" t="s">
        <v>1046</v>
      </c>
      <c r="C347" s="14" t="s">
        <v>1047</v>
      </c>
      <c r="D347" s="14" t="s">
        <v>1048</v>
      </c>
      <c r="E347" s="13" t="s">
        <v>218</v>
      </c>
      <c r="F347" s="15" t="s">
        <v>219</v>
      </c>
    </row>
    <row r="348" ht="22.5" customHeight="1" spans="1:6">
      <c r="A348" s="16">
        <f t="shared" si="35"/>
        <v>346</v>
      </c>
      <c r="B348" s="17" t="s">
        <v>1046</v>
      </c>
      <c r="C348" s="18" t="s">
        <v>1047</v>
      </c>
      <c r="D348" s="18" t="s">
        <v>1048</v>
      </c>
      <c r="E348" s="17" t="s">
        <v>1049</v>
      </c>
      <c r="F348" s="19" t="s">
        <v>169</v>
      </c>
    </row>
    <row r="349" ht="22.5" customHeight="1" spans="1:6">
      <c r="A349" s="12">
        <f t="shared" si="35"/>
        <v>347</v>
      </c>
      <c r="B349" s="13" t="s">
        <v>1050</v>
      </c>
      <c r="C349" s="14" t="s">
        <v>1051</v>
      </c>
      <c r="D349" s="14" t="s">
        <v>1052</v>
      </c>
      <c r="E349" s="13" t="s">
        <v>15</v>
      </c>
      <c r="F349" s="15" t="s">
        <v>11</v>
      </c>
    </row>
    <row r="350" ht="22.5" customHeight="1" spans="1:6">
      <c r="A350" s="16">
        <f t="shared" si="35"/>
        <v>348</v>
      </c>
      <c r="B350" s="17" t="s">
        <v>1053</v>
      </c>
      <c r="C350" s="18" t="s">
        <v>1054</v>
      </c>
      <c r="D350" s="18" t="s">
        <v>1055</v>
      </c>
      <c r="E350" s="17" t="s">
        <v>32</v>
      </c>
      <c r="F350" s="19" t="s">
        <v>32</v>
      </c>
    </row>
    <row r="351" ht="22.5" customHeight="1" spans="1:6">
      <c r="A351" s="12">
        <f t="shared" ref="A351:A360" si="36">ROW()-2</f>
        <v>349</v>
      </c>
      <c r="B351" s="13" t="s">
        <v>512</v>
      </c>
      <c r="C351" s="14" t="s">
        <v>1056</v>
      </c>
      <c r="D351" s="14" t="s">
        <v>1057</v>
      </c>
      <c r="E351" s="13" t="s">
        <v>1058</v>
      </c>
      <c r="F351" s="15" t="s">
        <v>20</v>
      </c>
    </row>
    <row r="352" ht="22.5" customHeight="1" spans="1:6">
      <c r="A352" s="16">
        <f t="shared" si="36"/>
        <v>350</v>
      </c>
      <c r="B352" s="17" t="s">
        <v>1059</v>
      </c>
      <c r="C352" s="18" t="s">
        <v>1060</v>
      </c>
      <c r="D352" s="18" t="s">
        <v>1061</v>
      </c>
      <c r="E352" s="17" t="s">
        <v>19</v>
      </c>
      <c r="F352" s="19" t="s">
        <v>20</v>
      </c>
    </row>
    <row r="353" ht="39" customHeight="1" spans="1:6">
      <c r="A353" s="12">
        <f t="shared" si="36"/>
        <v>351</v>
      </c>
      <c r="B353" s="13" t="s">
        <v>33</v>
      </c>
      <c r="C353" s="14" t="s">
        <v>1062</v>
      </c>
      <c r="D353" s="14" t="s">
        <v>1063</v>
      </c>
      <c r="E353" s="13" t="s">
        <v>368</v>
      </c>
      <c r="F353" s="15" t="s">
        <v>1064</v>
      </c>
    </row>
    <row r="354" ht="22.5" customHeight="1" spans="1:6">
      <c r="A354" s="16">
        <f t="shared" si="36"/>
        <v>352</v>
      </c>
      <c r="B354" s="17" t="s">
        <v>376</v>
      </c>
      <c r="C354" s="18" t="s">
        <v>1065</v>
      </c>
      <c r="D354" s="18" t="s">
        <v>1066</v>
      </c>
      <c r="E354" s="17" t="s">
        <v>191</v>
      </c>
      <c r="F354" s="19" t="s">
        <v>47</v>
      </c>
    </row>
    <row r="355" ht="22.5" customHeight="1" spans="1:6">
      <c r="A355" s="12">
        <f t="shared" si="36"/>
        <v>353</v>
      </c>
      <c r="B355" s="13" t="s">
        <v>1067</v>
      </c>
      <c r="C355" s="14" t="s">
        <v>1068</v>
      </c>
      <c r="D355" s="14" t="s">
        <v>1069</v>
      </c>
      <c r="E355" s="13" t="s">
        <v>688</v>
      </c>
      <c r="F355" s="15" t="s">
        <v>304</v>
      </c>
    </row>
    <row r="356" ht="22.5" customHeight="1" spans="1:6">
      <c r="A356" s="16">
        <f t="shared" si="36"/>
        <v>354</v>
      </c>
      <c r="B356" s="17" t="s">
        <v>1070</v>
      </c>
      <c r="C356" s="18" t="s">
        <v>1071</v>
      </c>
      <c r="D356" s="18" t="s">
        <v>1072</v>
      </c>
      <c r="E356" s="17" t="s">
        <v>24</v>
      </c>
      <c r="F356" s="19" t="s">
        <v>24</v>
      </c>
    </row>
    <row r="357" ht="22.5" customHeight="1" spans="1:6">
      <c r="A357" s="12">
        <f t="shared" si="36"/>
        <v>355</v>
      </c>
      <c r="B357" s="13" t="s">
        <v>1073</v>
      </c>
      <c r="C357" s="14" t="s">
        <v>1074</v>
      </c>
      <c r="D357" s="14" t="s">
        <v>1075</v>
      </c>
      <c r="E357" s="13" t="s">
        <v>207</v>
      </c>
      <c r="F357" s="15" t="s">
        <v>208</v>
      </c>
    </row>
    <row r="358" ht="22.5" customHeight="1" spans="1:6">
      <c r="A358" s="16">
        <f t="shared" si="36"/>
        <v>356</v>
      </c>
      <c r="B358" s="17" t="s">
        <v>1076</v>
      </c>
      <c r="C358" s="18" t="s">
        <v>1077</v>
      </c>
      <c r="D358" s="18" t="s">
        <v>1078</v>
      </c>
      <c r="E358" s="17" t="s">
        <v>32</v>
      </c>
      <c r="F358" s="19" t="s">
        <v>32</v>
      </c>
    </row>
    <row r="359" ht="22.5" customHeight="1" spans="1:6">
      <c r="A359" s="12">
        <f t="shared" si="36"/>
        <v>357</v>
      </c>
      <c r="B359" s="13" t="s">
        <v>1079</v>
      </c>
      <c r="C359" s="14" t="s">
        <v>1080</v>
      </c>
      <c r="D359" s="14" t="s">
        <v>1081</v>
      </c>
      <c r="E359" s="13" t="s">
        <v>137</v>
      </c>
      <c r="F359" s="15" t="s">
        <v>47</v>
      </c>
    </row>
    <row r="360" ht="22.5" customHeight="1" spans="1:6">
      <c r="A360" s="16">
        <f t="shared" si="36"/>
        <v>358</v>
      </c>
      <c r="B360" s="17" t="s">
        <v>527</v>
      </c>
      <c r="C360" s="18" t="s">
        <v>1082</v>
      </c>
      <c r="D360" s="18" t="s">
        <v>1083</v>
      </c>
      <c r="E360" s="17" t="s">
        <v>15</v>
      </c>
      <c r="F360" s="19" t="s">
        <v>11</v>
      </c>
    </row>
    <row r="361" ht="22.5" customHeight="1" spans="1:6">
      <c r="A361" s="12">
        <f t="shared" ref="A361:A370" si="37">ROW()-2</f>
        <v>359</v>
      </c>
      <c r="B361" s="13" t="s">
        <v>1084</v>
      </c>
      <c r="C361" s="14" t="s">
        <v>1085</v>
      </c>
      <c r="D361" s="14" t="s">
        <v>1086</v>
      </c>
      <c r="E361" s="13" t="s">
        <v>207</v>
      </c>
      <c r="F361" s="15" t="s">
        <v>208</v>
      </c>
    </row>
    <row r="362" ht="22.5" customHeight="1" spans="1:6">
      <c r="A362" s="16">
        <f t="shared" si="37"/>
        <v>360</v>
      </c>
      <c r="B362" s="17" t="s">
        <v>1087</v>
      </c>
      <c r="C362" s="18" t="s">
        <v>1088</v>
      </c>
      <c r="D362" s="18" t="s">
        <v>1089</v>
      </c>
      <c r="E362" s="17" t="s">
        <v>15</v>
      </c>
      <c r="F362" s="19" t="s">
        <v>11</v>
      </c>
    </row>
    <row r="363" ht="22.5" customHeight="1" spans="1:6">
      <c r="A363" s="12">
        <f t="shared" si="37"/>
        <v>361</v>
      </c>
      <c r="B363" s="13" t="s">
        <v>21</v>
      </c>
      <c r="C363" s="14" t="s">
        <v>1090</v>
      </c>
      <c r="D363" s="14" t="s">
        <v>1091</v>
      </c>
      <c r="E363" s="13" t="s">
        <v>278</v>
      </c>
      <c r="F363" s="15" t="s">
        <v>279</v>
      </c>
    </row>
    <row r="364" ht="22.5" customHeight="1" spans="1:6">
      <c r="A364" s="16">
        <f t="shared" si="37"/>
        <v>362</v>
      </c>
      <c r="B364" s="17" t="s">
        <v>1092</v>
      </c>
      <c r="C364" s="18" t="s">
        <v>1093</v>
      </c>
      <c r="D364" s="18" t="s">
        <v>1094</v>
      </c>
      <c r="E364" s="17" t="s">
        <v>54</v>
      </c>
      <c r="F364" s="19" t="s">
        <v>47</v>
      </c>
    </row>
    <row r="365" ht="22.5" customHeight="1" spans="1:6">
      <c r="A365" s="12">
        <f t="shared" si="37"/>
        <v>363</v>
      </c>
      <c r="B365" s="13" t="s">
        <v>555</v>
      </c>
      <c r="C365" s="14" t="s">
        <v>1095</v>
      </c>
      <c r="D365" s="14" t="s">
        <v>1096</v>
      </c>
      <c r="E365" s="13" t="s">
        <v>1097</v>
      </c>
      <c r="F365" s="15" t="s">
        <v>225</v>
      </c>
    </row>
    <row r="366" ht="22.5" customHeight="1" spans="1:6">
      <c r="A366" s="16">
        <f t="shared" si="37"/>
        <v>364</v>
      </c>
      <c r="B366" s="17" t="s">
        <v>1098</v>
      </c>
      <c r="C366" s="18" t="s">
        <v>1099</v>
      </c>
      <c r="D366" s="18" t="s">
        <v>1100</v>
      </c>
      <c r="E366" s="17" t="s">
        <v>15</v>
      </c>
      <c r="F366" s="19" t="s">
        <v>11</v>
      </c>
    </row>
    <row r="367" ht="22.5" customHeight="1" spans="1:6">
      <c r="A367" s="12">
        <f t="shared" si="37"/>
        <v>365</v>
      </c>
      <c r="B367" s="13" t="s">
        <v>1101</v>
      </c>
      <c r="C367" s="14" t="s">
        <v>1102</v>
      </c>
      <c r="D367" s="14" t="s">
        <v>1103</v>
      </c>
      <c r="E367" s="13" t="s">
        <v>191</v>
      </c>
      <c r="F367" s="15" t="s">
        <v>47</v>
      </c>
    </row>
    <row r="368" ht="22.5" customHeight="1" spans="1:6">
      <c r="A368" s="16">
        <f t="shared" si="37"/>
        <v>366</v>
      </c>
      <c r="B368" s="17" t="s">
        <v>1104</v>
      </c>
      <c r="C368" s="18" t="s">
        <v>1105</v>
      </c>
      <c r="D368" s="18" t="s">
        <v>1106</v>
      </c>
      <c r="E368" s="17" t="s">
        <v>15</v>
      </c>
      <c r="F368" s="19" t="s">
        <v>11</v>
      </c>
    </row>
    <row r="369" ht="22.5" customHeight="1" spans="1:6">
      <c r="A369" s="12">
        <f t="shared" si="37"/>
        <v>367</v>
      </c>
      <c r="B369" s="13" t="s">
        <v>1107</v>
      </c>
      <c r="C369" s="14" t="s">
        <v>1108</v>
      </c>
      <c r="D369" s="14" t="s">
        <v>1109</v>
      </c>
      <c r="E369" s="13" t="s">
        <v>76</v>
      </c>
      <c r="F369" s="15" t="s">
        <v>11</v>
      </c>
    </row>
    <row r="370" ht="22.5" customHeight="1" spans="1:6">
      <c r="A370" s="16">
        <f t="shared" si="37"/>
        <v>368</v>
      </c>
      <c r="B370" s="17" t="s">
        <v>201</v>
      </c>
      <c r="C370" s="18" t="s">
        <v>1110</v>
      </c>
      <c r="D370" s="18" t="s">
        <v>1111</v>
      </c>
      <c r="E370" s="17" t="s">
        <v>19</v>
      </c>
      <c r="F370" s="19" t="s">
        <v>20</v>
      </c>
    </row>
    <row r="371" ht="22.5" customHeight="1" spans="1:6">
      <c r="A371" s="12">
        <f t="shared" ref="A371:A380" si="38">ROW()-2</f>
        <v>369</v>
      </c>
      <c r="B371" s="13" t="s">
        <v>85</v>
      </c>
      <c r="C371" s="14" t="s">
        <v>1112</v>
      </c>
      <c r="D371" s="14" t="s">
        <v>1113</v>
      </c>
      <c r="E371" s="13" t="s">
        <v>15</v>
      </c>
      <c r="F371" s="15" t="s">
        <v>11</v>
      </c>
    </row>
    <row r="372" ht="22.5" customHeight="1" spans="1:6">
      <c r="A372" s="16">
        <f t="shared" si="38"/>
        <v>370</v>
      </c>
      <c r="B372" s="17" t="s">
        <v>112</v>
      </c>
      <c r="C372" s="18" t="s">
        <v>1114</v>
      </c>
      <c r="D372" s="18" t="s">
        <v>1115</v>
      </c>
      <c r="E372" s="17" t="s">
        <v>15</v>
      </c>
      <c r="F372" s="19" t="s">
        <v>11</v>
      </c>
    </row>
    <row r="373" ht="22.5" customHeight="1" spans="1:6">
      <c r="A373" s="12">
        <f t="shared" si="38"/>
        <v>371</v>
      </c>
      <c r="B373" s="13" t="s">
        <v>115</v>
      </c>
      <c r="C373" s="14" t="s">
        <v>1116</v>
      </c>
      <c r="D373" s="14" t="s">
        <v>1117</v>
      </c>
      <c r="E373" s="13" t="s">
        <v>330</v>
      </c>
      <c r="F373" s="15" t="s">
        <v>330</v>
      </c>
    </row>
    <row r="374" ht="22.5" customHeight="1" spans="1:6">
      <c r="A374" s="16">
        <f t="shared" si="38"/>
        <v>372</v>
      </c>
      <c r="B374" s="17" t="s">
        <v>1118</v>
      </c>
      <c r="C374" s="18" t="s">
        <v>1119</v>
      </c>
      <c r="D374" s="18" t="s">
        <v>1120</v>
      </c>
      <c r="E374" s="17" t="s">
        <v>15</v>
      </c>
      <c r="F374" s="19" t="s">
        <v>11</v>
      </c>
    </row>
    <row r="375" ht="22.5" customHeight="1" spans="1:6">
      <c r="A375" s="12">
        <f t="shared" si="38"/>
        <v>373</v>
      </c>
      <c r="B375" s="13" t="s">
        <v>33</v>
      </c>
      <c r="C375" s="14" t="s">
        <v>1121</v>
      </c>
      <c r="D375" s="14" t="s">
        <v>1122</v>
      </c>
      <c r="E375" s="13" t="s">
        <v>54</v>
      </c>
      <c r="F375" s="15" t="s">
        <v>47</v>
      </c>
    </row>
    <row r="376" ht="22.5" customHeight="1" spans="1:6">
      <c r="A376" s="16">
        <f t="shared" si="38"/>
        <v>374</v>
      </c>
      <c r="B376" s="17" t="s">
        <v>680</v>
      </c>
      <c r="C376" s="18" t="s">
        <v>1123</v>
      </c>
      <c r="D376" s="18" t="s">
        <v>1124</v>
      </c>
      <c r="E376" s="17" t="s">
        <v>54</v>
      </c>
      <c r="F376" s="19" t="s">
        <v>47</v>
      </c>
    </row>
    <row r="377" ht="22.5" customHeight="1" spans="1:6">
      <c r="A377" s="12">
        <f t="shared" si="38"/>
        <v>375</v>
      </c>
      <c r="B377" s="13" t="s">
        <v>1125</v>
      </c>
      <c r="C377" s="14" t="s">
        <v>1126</v>
      </c>
      <c r="D377" s="14" t="s">
        <v>1127</v>
      </c>
      <c r="E377" s="13" t="s">
        <v>184</v>
      </c>
      <c r="F377" s="15" t="s">
        <v>11</v>
      </c>
    </row>
    <row r="378" ht="22.5" customHeight="1" spans="1:6">
      <c r="A378" s="16">
        <f t="shared" si="38"/>
        <v>376</v>
      </c>
      <c r="B378" s="17" t="s">
        <v>1128</v>
      </c>
      <c r="C378" s="18" t="s">
        <v>1129</v>
      </c>
      <c r="D378" s="18" t="s">
        <v>1130</v>
      </c>
      <c r="E378" s="17" t="s">
        <v>76</v>
      </c>
      <c r="F378" s="19" t="s">
        <v>11</v>
      </c>
    </row>
    <row r="379" ht="88.5" customHeight="1" spans="1:6">
      <c r="A379" s="12">
        <f t="shared" si="38"/>
        <v>377</v>
      </c>
      <c r="B379" s="13" t="s">
        <v>1131</v>
      </c>
      <c r="C379" s="14" t="s">
        <v>1132</v>
      </c>
      <c r="D379" s="14" t="s">
        <v>1133</v>
      </c>
      <c r="E379" s="13" t="s">
        <v>1134</v>
      </c>
      <c r="F379" s="15" t="s">
        <v>1135</v>
      </c>
    </row>
    <row r="380" ht="22.5" customHeight="1" spans="1:6">
      <c r="A380" s="16">
        <f t="shared" si="38"/>
        <v>378</v>
      </c>
      <c r="B380" s="17" t="s">
        <v>451</v>
      </c>
      <c r="C380" s="18" t="s">
        <v>1136</v>
      </c>
      <c r="D380" s="18" t="s">
        <v>1137</v>
      </c>
      <c r="E380" s="17" t="s">
        <v>15</v>
      </c>
      <c r="F380" s="19" t="s">
        <v>11</v>
      </c>
    </row>
    <row r="381" ht="22.5" customHeight="1" spans="1:6">
      <c r="A381" s="12">
        <f t="shared" ref="A381:A390" si="39">ROW()-2</f>
        <v>379</v>
      </c>
      <c r="B381" s="13" t="s">
        <v>1138</v>
      </c>
      <c r="C381" s="14" t="s">
        <v>1139</v>
      </c>
      <c r="D381" s="14" t="s">
        <v>1140</v>
      </c>
      <c r="E381" s="13" t="s">
        <v>32</v>
      </c>
      <c r="F381" s="15" t="s">
        <v>32</v>
      </c>
    </row>
    <row r="382" ht="22.5" customHeight="1" spans="1:6">
      <c r="A382" s="16">
        <f t="shared" si="39"/>
        <v>380</v>
      </c>
      <c r="B382" s="17" t="s">
        <v>355</v>
      </c>
      <c r="C382" s="18" t="s">
        <v>1141</v>
      </c>
      <c r="D382" s="18" t="s">
        <v>1142</v>
      </c>
      <c r="E382" s="17" t="s">
        <v>184</v>
      </c>
      <c r="F382" s="19" t="s">
        <v>11</v>
      </c>
    </row>
    <row r="383" ht="22.5" customHeight="1" spans="1:6">
      <c r="A383" s="12">
        <f t="shared" si="39"/>
        <v>381</v>
      </c>
      <c r="B383" s="13" t="s">
        <v>1143</v>
      </c>
      <c r="C383" s="14" t="s">
        <v>1144</v>
      </c>
      <c r="D383" s="14" t="s">
        <v>1145</v>
      </c>
      <c r="E383" s="13" t="s">
        <v>15</v>
      </c>
      <c r="F383" s="15" t="s">
        <v>11</v>
      </c>
    </row>
    <row r="384" ht="22.5" customHeight="1" spans="1:6">
      <c r="A384" s="16">
        <f t="shared" si="39"/>
        <v>382</v>
      </c>
      <c r="B384" s="17" t="s">
        <v>391</v>
      </c>
      <c r="C384" s="18" t="s">
        <v>1146</v>
      </c>
      <c r="D384" s="18" t="s">
        <v>1147</v>
      </c>
      <c r="E384" s="17" t="s">
        <v>32</v>
      </c>
      <c r="F384" s="19" t="s">
        <v>32</v>
      </c>
    </row>
    <row r="385" ht="22.5" customHeight="1" spans="1:6">
      <c r="A385" s="12">
        <f t="shared" si="39"/>
        <v>383</v>
      </c>
      <c r="B385" s="13" t="s">
        <v>1148</v>
      </c>
      <c r="C385" s="14" t="s">
        <v>1149</v>
      </c>
      <c r="D385" s="14" t="s">
        <v>1150</v>
      </c>
      <c r="E385" s="13" t="s">
        <v>1151</v>
      </c>
      <c r="F385" s="15" t="s">
        <v>11</v>
      </c>
    </row>
    <row r="386" ht="22.5" customHeight="1" spans="1:6">
      <c r="A386" s="16">
        <f t="shared" si="39"/>
        <v>384</v>
      </c>
      <c r="B386" s="17" t="s">
        <v>1152</v>
      </c>
      <c r="C386" s="18" t="s">
        <v>1153</v>
      </c>
      <c r="D386" s="18" t="s">
        <v>1154</v>
      </c>
      <c r="E386" s="17" t="s">
        <v>191</v>
      </c>
      <c r="F386" s="19" t="s">
        <v>47</v>
      </c>
    </row>
    <row r="387" ht="22.5" customHeight="1" spans="1:6">
      <c r="A387" s="12">
        <f t="shared" si="39"/>
        <v>385</v>
      </c>
      <c r="B387" s="13" t="s">
        <v>294</v>
      </c>
      <c r="C387" s="14" t="s">
        <v>1155</v>
      </c>
      <c r="D387" s="14" t="s">
        <v>1156</v>
      </c>
      <c r="E387" s="13" t="s">
        <v>15</v>
      </c>
      <c r="F387" s="15" t="s">
        <v>11</v>
      </c>
    </row>
    <row r="388" ht="22.5" customHeight="1" spans="1:6">
      <c r="A388" s="16">
        <f t="shared" si="39"/>
        <v>386</v>
      </c>
      <c r="B388" s="17" t="s">
        <v>213</v>
      </c>
      <c r="C388" s="18" t="s">
        <v>1157</v>
      </c>
      <c r="D388" s="18" t="s">
        <v>1158</v>
      </c>
      <c r="E388" s="17" t="s">
        <v>360</v>
      </c>
      <c r="F388" s="19" t="s">
        <v>225</v>
      </c>
    </row>
    <row r="389" ht="22.5" customHeight="1" spans="1:6">
      <c r="A389" s="12">
        <f t="shared" si="39"/>
        <v>387</v>
      </c>
      <c r="B389" s="13" t="s">
        <v>1159</v>
      </c>
      <c r="C389" s="14" t="s">
        <v>1160</v>
      </c>
      <c r="D389" s="14" t="s">
        <v>1161</v>
      </c>
      <c r="E389" s="13" t="s">
        <v>15</v>
      </c>
      <c r="F389" s="15" t="s">
        <v>11</v>
      </c>
    </row>
    <row r="390" ht="22.5" customHeight="1" spans="1:6">
      <c r="A390" s="16">
        <f t="shared" si="39"/>
        <v>388</v>
      </c>
      <c r="B390" s="17" t="s">
        <v>1162</v>
      </c>
      <c r="C390" s="18" t="s">
        <v>1163</v>
      </c>
      <c r="D390" s="18" t="s">
        <v>1164</v>
      </c>
      <c r="E390" s="17" t="s">
        <v>381</v>
      </c>
      <c r="F390" s="19" t="s">
        <v>225</v>
      </c>
    </row>
    <row r="391" ht="22.5" customHeight="1" spans="1:6">
      <c r="A391" s="12">
        <f t="shared" ref="A391:A399" si="40">ROW()-2</f>
        <v>389</v>
      </c>
      <c r="B391" s="13" t="s">
        <v>1165</v>
      </c>
      <c r="C391" s="14" t="s">
        <v>1166</v>
      </c>
      <c r="D391" s="14" t="s">
        <v>1167</v>
      </c>
      <c r="E391" s="13" t="s">
        <v>15</v>
      </c>
      <c r="F391" s="15" t="s">
        <v>11</v>
      </c>
    </row>
    <row r="392" ht="22.5" customHeight="1" spans="1:6">
      <c r="A392" s="16">
        <f t="shared" si="40"/>
        <v>390</v>
      </c>
      <c r="B392" s="17" t="s">
        <v>685</v>
      </c>
      <c r="C392" s="18" t="s">
        <v>1168</v>
      </c>
      <c r="D392" s="18" t="s">
        <v>1169</v>
      </c>
      <c r="E392" s="17" t="s">
        <v>15</v>
      </c>
      <c r="F392" s="19" t="s">
        <v>11</v>
      </c>
    </row>
    <row r="393" ht="22.5" customHeight="1" spans="1:6">
      <c r="A393" s="12">
        <f t="shared" si="40"/>
        <v>391</v>
      </c>
      <c r="B393" s="13" t="s">
        <v>1170</v>
      </c>
      <c r="C393" s="14" t="s">
        <v>1171</v>
      </c>
      <c r="D393" s="14" t="s">
        <v>1172</v>
      </c>
      <c r="E393" s="13" t="s">
        <v>32</v>
      </c>
      <c r="F393" s="15" t="s">
        <v>32</v>
      </c>
    </row>
    <row r="394" ht="39" customHeight="1" spans="1:6">
      <c r="A394" s="16">
        <f t="shared" si="40"/>
        <v>392</v>
      </c>
      <c r="B394" s="17" t="s">
        <v>1173</v>
      </c>
      <c r="C394" s="18" t="s">
        <v>1174</v>
      </c>
      <c r="D394" s="18" t="s">
        <v>1175</v>
      </c>
      <c r="E394" s="17" t="s">
        <v>71</v>
      </c>
      <c r="F394" s="19" t="s">
        <v>1176</v>
      </c>
    </row>
    <row r="395" ht="22.5" customHeight="1" spans="1:6">
      <c r="A395" s="12">
        <f t="shared" si="40"/>
        <v>393</v>
      </c>
      <c r="B395" s="13" t="s">
        <v>1177</v>
      </c>
      <c r="C395" s="14" t="s">
        <v>1178</v>
      </c>
      <c r="D395" s="14" t="s">
        <v>1179</v>
      </c>
      <c r="E395" s="13" t="s">
        <v>191</v>
      </c>
      <c r="F395" s="15" t="s">
        <v>47</v>
      </c>
    </row>
    <row r="396" ht="22.5" customHeight="1" spans="1:6">
      <c r="A396" s="16">
        <f t="shared" si="40"/>
        <v>394</v>
      </c>
      <c r="B396" s="17" t="s">
        <v>213</v>
      </c>
      <c r="C396" s="18" t="s">
        <v>1180</v>
      </c>
      <c r="D396" s="18" t="s">
        <v>1181</v>
      </c>
      <c r="E396" s="17" t="s">
        <v>406</v>
      </c>
      <c r="F396" s="19" t="s">
        <v>406</v>
      </c>
    </row>
    <row r="397" ht="22.5" customHeight="1" spans="1:6">
      <c r="A397" s="12">
        <f t="shared" si="40"/>
        <v>395</v>
      </c>
      <c r="B397" s="13" t="s">
        <v>1182</v>
      </c>
      <c r="C397" s="14" t="s">
        <v>1183</v>
      </c>
      <c r="D397" s="14" t="s">
        <v>1184</v>
      </c>
      <c r="E397" s="13" t="s">
        <v>137</v>
      </c>
      <c r="F397" s="15" t="s">
        <v>47</v>
      </c>
    </row>
    <row r="398" ht="22.5" customHeight="1" spans="1:6">
      <c r="A398" s="16">
        <f t="shared" si="40"/>
        <v>396</v>
      </c>
      <c r="B398" s="17" t="s">
        <v>43</v>
      </c>
      <c r="C398" s="18" t="s">
        <v>1185</v>
      </c>
      <c r="D398" s="18" t="s">
        <v>1186</v>
      </c>
      <c r="E398" s="17" t="s">
        <v>1187</v>
      </c>
      <c r="F398" s="19" t="s">
        <v>11</v>
      </c>
    </row>
    <row r="399" ht="22.5" customHeight="1" spans="1:6">
      <c r="A399" s="12">
        <f t="shared" si="40"/>
        <v>397</v>
      </c>
      <c r="B399" s="13" t="s">
        <v>1170</v>
      </c>
      <c r="C399" s="14" t="s">
        <v>1188</v>
      </c>
      <c r="D399" s="14" t="s">
        <v>889</v>
      </c>
      <c r="E399" s="13" t="s">
        <v>1189</v>
      </c>
      <c r="F399" s="15" t="s">
        <v>20</v>
      </c>
    </row>
    <row r="400" ht="22.5" customHeight="1" spans="1:6">
      <c r="A400" s="16">
        <f t="shared" ref="A400:A411" si="41">ROW()-2</f>
        <v>398</v>
      </c>
      <c r="B400" s="17" t="s">
        <v>1190</v>
      </c>
      <c r="C400" s="18" t="s">
        <v>1191</v>
      </c>
      <c r="D400" s="18" t="s">
        <v>1192</v>
      </c>
      <c r="E400" s="17" t="s">
        <v>15</v>
      </c>
      <c r="F400" s="19" t="s">
        <v>11</v>
      </c>
    </row>
    <row r="401" ht="22.5" customHeight="1" spans="1:6">
      <c r="A401" s="12">
        <f t="shared" si="41"/>
        <v>399</v>
      </c>
      <c r="B401" s="13" t="s">
        <v>1193</v>
      </c>
      <c r="C401" s="14" t="s">
        <v>1194</v>
      </c>
      <c r="D401" s="14" t="s">
        <v>1195</v>
      </c>
      <c r="E401" s="13" t="s">
        <v>42</v>
      </c>
      <c r="F401" s="15" t="s">
        <v>20</v>
      </c>
    </row>
    <row r="402" ht="22.5" customHeight="1" spans="1:6">
      <c r="A402" s="16">
        <f t="shared" si="41"/>
        <v>400</v>
      </c>
      <c r="B402" s="17" t="s">
        <v>1196</v>
      </c>
      <c r="C402" s="18" t="s">
        <v>1197</v>
      </c>
      <c r="D402" s="18" t="s">
        <v>1198</v>
      </c>
      <c r="E402" s="17" t="s">
        <v>10</v>
      </c>
      <c r="F402" s="19" t="s">
        <v>11</v>
      </c>
    </row>
    <row r="403" ht="39" customHeight="1" spans="1:6">
      <c r="A403" s="12">
        <f t="shared" si="41"/>
        <v>401</v>
      </c>
      <c r="B403" s="13" t="s">
        <v>1199</v>
      </c>
      <c r="C403" s="14" t="s">
        <v>1200</v>
      </c>
      <c r="D403" s="14" t="s">
        <v>1201</v>
      </c>
      <c r="E403" s="13" t="s">
        <v>1202</v>
      </c>
      <c r="F403" s="15" t="s">
        <v>225</v>
      </c>
    </row>
    <row r="404" ht="22.5" customHeight="1" spans="1:6">
      <c r="A404" s="16">
        <f t="shared" si="41"/>
        <v>402</v>
      </c>
      <c r="B404" s="17" t="s">
        <v>318</v>
      </c>
      <c r="C404" s="18" t="s">
        <v>1203</v>
      </c>
      <c r="D404" s="18" t="s">
        <v>1204</v>
      </c>
      <c r="E404" s="17" t="s">
        <v>15</v>
      </c>
      <c r="F404" s="19" t="s">
        <v>11</v>
      </c>
    </row>
    <row r="405" ht="22.5" customHeight="1" spans="1:6">
      <c r="A405" s="12">
        <f t="shared" si="41"/>
        <v>403</v>
      </c>
      <c r="B405" s="13" t="s">
        <v>1205</v>
      </c>
      <c r="C405" s="14" t="s">
        <v>1206</v>
      </c>
      <c r="D405" s="14" t="s">
        <v>1207</v>
      </c>
      <c r="E405" s="13" t="s">
        <v>15</v>
      </c>
      <c r="F405" s="15" t="s">
        <v>11</v>
      </c>
    </row>
    <row r="406" ht="39" customHeight="1" spans="1:6">
      <c r="A406" s="16">
        <f t="shared" si="41"/>
        <v>404</v>
      </c>
      <c r="B406" s="17" t="s">
        <v>444</v>
      </c>
      <c r="C406" s="18" t="s">
        <v>1208</v>
      </c>
      <c r="D406" s="18" t="s">
        <v>1172</v>
      </c>
      <c r="E406" s="17" t="s">
        <v>1209</v>
      </c>
      <c r="F406" s="19" t="s">
        <v>1210</v>
      </c>
    </row>
    <row r="407" ht="22.5" customHeight="1" spans="1:6">
      <c r="A407" s="12">
        <f t="shared" si="41"/>
        <v>405</v>
      </c>
      <c r="B407" s="13" t="s">
        <v>1211</v>
      </c>
      <c r="C407" s="14" t="s">
        <v>1212</v>
      </c>
      <c r="D407" s="14" t="s">
        <v>1213</v>
      </c>
      <c r="E407" s="13" t="s">
        <v>473</v>
      </c>
      <c r="F407" s="15" t="s">
        <v>20</v>
      </c>
    </row>
    <row r="408" ht="22.5" customHeight="1" spans="1:6">
      <c r="A408" s="16">
        <f t="shared" si="41"/>
        <v>406</v>
      </c>
      <c r="B408" s="17" t="s">
        <v>1214</v>
      </c>
      <c r="C408" s="18" t="s">
        <v>1215</v>
      </c>
      <c r="D408" s="18" t="s">
        <v>1216</v>
      </c>
      <c r="E408" s="17" t="s">
        <v>15</v>
      </c>
      <c r="F408" s="19" t="s">
        <v>11</v>
      </c>
    </row>
    <row r="409" ht="22.5" customHeight="1" spans="1:6">
      <c r="A409" s="12">
        <f t="shared" si="41"/>
        <v>407</v>
      </c>
      <c r="B409" s="13" t="s">
        <v>376</v>
      </c>
      <c r="C409" s="14" t="s">
        <v>1217</v>
      </c>
      <c r="D409" s="14" t="s">
        <v>1218</v>
      </c>
      <c r="E409" s="13" t="s">
        <v>1219</v>
      </c>
      <c r="F409" s="15" t="s">
        <v>47</v>
      </c>
    </row>
    <row r="410" ht="22.5" customHeight="1" spans="1:6">
      <c r="A410" s="16">
        <f t="shared" si="41"/>
        <v>408</v>
      </c>
      <c r="B410" s="17" t="s">
        <v>1220</v>
      </c>
      <c r="C410" s="18" t="s">
        <v>1221</v>
      </c>
      <c r="D410" s="18" t="s">
        <v>1222</v>
      </c>
      <c r="E410" s="17" t="s">
        <v>15</v>
      </c>
      <c r="F410" s="19" t="s">
        <v>11</v>
      </c>
    </row>
    <row r="411" ht="22.5" customHeight="1" spans="1:6">
      <c r="A411" s="12">
        <f t="shared" si="41"/>
        <v>409</v>
      </c>
      <c r="B411" s="13" t="s">
        <v>1223</v>
      </c>
      <c r="C411" s="14" t="s">
        <v>1224</v>
      </c>
      <c r="D411" s="14" t="s">
        <v>1225</v>
      </c>
      <c r="E411" s="13" t="s">
        <v>15</v>
      </c>
      <c r="F411" s="15" t="s">
        <v>11</v>
      </c>
    </row>
    <row r="412" ht="22.5" customHeight="1" spans="1:6">
      <c r="A412" s="16">
        <f t="shared" ref="A412:A419" si="42">ROW()-2</f>
        <v>410</v>
      </c>
      <c r="B412" s="17" t="s">
        <v>1226</v>
      </c>
      <c r="C412" s="18" t="s">
        <v>1227</v>
      </c>
      <c r="D412" s="18" t="s">
        <v>1228</v>
      </c>
      <c r="E412" s="17" t="s">
        <v>961</v>
      </c>
      <c r="F412" s="19" t="s">
        <v>47</v>
      </c>
    </row>
    <row r="413" ht="22.5" customHeight="1" spans="1:6">
      <c r="A413" s="12">
        <f t="shared" si="42"/>
        <v>411</v>
      </c>
      <c r="B413" s="13" t="s">
        <v>1229</v>
      </c>
      <c r="C413" s="14" t="s">
        <v>1230</v>
      </c>
      <c r="D413" s="14" t="s">
        <v>1231</v>
      </c>
      <c r="E413" s="13" t="s">
        <v>15</v>
      </c>
      <c r="F413" s="15" t="s">
        <v>11</v>
      </c>
    </row>
    <row r="414" ht="22.5" customHeight="1" spans="1:6">
      <c r="A414" s="16">
        <f t="shared" si="42"/>
        <v>412</v>
      </c>
      <c r="B414" s="17" t="s">
        <v>1232</v>
      </c>
      <c r="C414" s="18" t="s">
        <v>1233</v>
      </c>
      <c r="D414" s="18" t="s">
        <v>243</v>
      </c>
      <c r="E414" s="17" t="s">
        <v>15</v>
      </c>
      <c r="F414" s="19" t="s">
        <v>11</v>
      </c>
    </row>
    <row r="415" ht="22.5" customHeight="1" spans="1:6">
      <c r="A415" s="12">
        <f t="shared" si="42"/>
        <v>413</v>
      </c>
      <c r="B415" s="13" t="s">
        <v>198</v>
      </c>
      <c r="C415" s="14" t="s">
        <v>1234</v>
      </c>
      <c r="D415" s="14" t="s">
        <v>1235</v>
      </c>
      <c r="E415" s="13" t="s">
        <v>15</v>
      </c>
      <c r="F415" s="15" t="s">
        <v>11</v>
      </c>
    </row>
    <row r="416" ht="22.5" customHeight="1" spans="1:6">
      <c r="A416" s="16">
        <f t="shared" si="42"/>
        <v>414</v>
      </c>
      <c r="B416" s="17" t="s">
        <v>1236</v>
      </c>
      <c r="C416" s="18" t="s">
        <v>1237</v>
      </c>
      <c r="D416" s="18" t="s">
        <v>1238</v>
      </c>
      <c r="E416" s="17" t="s">
        <v>15</v>
      </c>
      <c r="F416" s="19" t="s">
        <v>11</v>
      </c>
    </row>
    <row r="417" ht="22.5" customHeight="1" spans="1:6">
      <c r="A417" s="12">
        <f t="shared" si="42"/>
        <v>415</v>
      </c>
      <c r="B417" s="13" t="s">
        <v>893</v>
      </c>
      <c r="C417" s="14" t="s">
        <v>1239</v>
      </c>
      <c r="D417" s="14" t="s">
        <v>1240</v>
      </c>
      <c r="E417" s="13" t="s">
        <v>15</v>
      </c>
      <c r="F417" s="15" t="s">
        <v>11</v>
      </c>
    </row>
    <row r="418" ht="22.5" customHeight="1" spans="1:6">
      <c r="A418" s="16">
        <f t="shared" si="42"/>
        <v>416</v>
      </c>
      <c r="B418" s="17" t="s">
        <v>294</v>
      </c>
      <c r="C418" s="18" t="s">
        <v>1241</v>
      </c>
      <c r="D418" s="18" t="s">
        <v>1242</v>
      </c>
      <c r="E418" s="17" t="s">
        <v>15</v>
      </c>
      <c r="F418" s="19" t="s">
        <v>11</v>
      </c>
    </row>
    <row r="419" ht="22.5" customHeight="1" spans="1:6">
      <c r="A419" s="12">
        <f t="shared" si="42"/>
        <v>417</v>
      </c>
      <c r="B419" s="13" t="s">
        <v>327</v>
      </c>
      <c r="C419" s="14" t="s">
        <v>1243</v>
      </c>
      <c r="D419" s="14" t="s">
        <v>502</v>
      </c>
      <c r="E419" s="13" t="s">
        <v>54</v>
      </c>
      <c r="F419" s="15" t="s">
        <v>47</v>
      </c>
    </row>
    <row r="420" ht="22.5" customHeight="1" spans="1:6">
      <c r="A420" s="16">
        <f t="shared" ref="A420:A427" si="43">ROW()-2</f>
        <v>418</v>
      </c>
      <c r="B420" s="17" t="s">
        <v>376</v>
      </c>
      <c r="C420" s="18" t="s">
        <v>1244</v>
      </c>
      <c r="D420" s="18" t="s">
        <v>1245</v>
      </c>
      <c r="E420" s="17" t="s">
        <v>15</v>
      </c>
      <c r="F420" s="19" t="s">
        <v>11</v>
      </c>
    </row>
    <row r="421" ht="22.5" customHeight="1" spans="1:6">
      <c r="A421" s="12">
        <f t="shared" si="43"/>
        <v>419</v>
      </c>
      <c r="B421" s="13" t="s">
        <v>504</v>
      </c>
      <c r="C421" s="14" t="s">
        <v>1246</v>
      </c>
      <c r="D421" s="14" t="s">
        <v>554</v>
      </c>
      <c r="E421" s="13" t="s">
        <v>54</v>
      </c>
      <c r="F421" s="15" t="s">
        <v>47</v>
      </c>
    </row>
    <row r="422" ht="22.5" customHeight="1" spans="1:6">
      <c r="A422" s="16">
        <f t="shared" si="43"/>
        <v>420</v>
      </c>
      <c r="B422" s="17" t="s">
        <v>1247</v>
      </c>
      <c r="C422" s="18" t="s">
        <v>1248</v>
      </c>
      <c r="D422" s="18" t="s">
        <v>1249</v>
      </c>
      <c r="E422" s="17" t="s">
        <v>173</v>
      </c>
      <c r="F422" s="19" t="s">
        <v>47</v>
      </c>
    </row>
    <row r="423" ht="22.5" customHeight="1" spans="1:6">
      <c r="A423" s="12">
        <f t="shared" si="43"/>
        <v>421</v>
      </c>
      <c r="B423" s="13" t="s">
        <v>762</v>
      </c>
      <c r="C423" s="14" t="s">
        <v>1250</v>
      </c>
      <c r="D423" s="14" t="s">
        <v>1251</v>
      </c>
      <c r="E423" s="13" t="s">
        <v>15</v>
      </c>
      <c r="F423" s="15" t="s">
        <v>11</v>
      </c>
    </row>
    <row r="424" ht="22.5" customHeight="1" spans="1:6">
      <c r="A424" s="16">
        <f t="shared" si="43"/>
        <v>422</v>
      </c>
      <c r="B424" s="17" t="s">
        <v>1252</v>
      </c>
      <c r="C424" s="18" t="s">
        <v>1253</v>
      </c>
      <c r="D424" s="18" t="s">
        <v>1254</v>
      </c>
      <c r="E424" s="17" t="s">
        <v>283</v>
      </c>
      <c r="F424" s="19" t="s">
        <v>47</v>
      </c>
    </row>
    <row r="425" ht="22.5" customHeight="1" spans="1:6">
      <c r="A425" s="12">
        <f t="shared" si="43"/>
        <v>423</v>
      </c>
      <c r="B425" s="13" t="s">
        <v>1255</v>
      </c>
      <c r="C425" s="14" t="s">
        <v>1256</v>
      </c>
      <c r="D425" s="14" t="s">
        <v>1257</v>
      </c>
      <c r="E425" s="13" t="s">
        <v>15</v>
      </c>
      <c r="F425" s="15" t="s">
        <v>11</v>
      </c>
    </row>
    <row r="426" ht="22.5" customHeight="1" spans="1:6">
      <c r="A426" s="16">
        <f t="shared" si="43"/>
        <v>424</v>
      </c>
      <c r="B426" s="17" t="s">
        <v>1258</v>
      </c>
      <c r="C426" s="18" t="s">
        <v>1259</v>
      </c>
      <c r="D426" s="18" t="s">
        <v>1260</v>
      </c>
      <c r="E426" s="17" t="s">
        <v>80</v>
      </c>
      <c r="F426" s="19" t="s">
        <v>47</v>
      </c>
    </row>
    <row r="427" ht="22.5" customHeight="1" spans="1:6">
      <c r="A427" s="12">
        <f t="shared" si="43"/>
        <v>425</v>
      </c>
      <c r="B427" s="13" t="s">
        <v>77</v>
      </c>
      <c r="C427" s="14" t="s">
        <v>1261</v>
      </c>
      <c r="D427" s="14" t="s">
        <v>1262</v>
      </c>
      <c r="E427" s="13" t="s">
        <v>1263</v>
      </c>
      <c r="F427" s="15" t="s">
        <v>212</v>
      </c>
    </row>
    <row r="428" ht="22.5" customHeight="1" spans="1:6">
      <c r="A428" s="16">
        <f t="shared" ref="A428:A436" si="44">ROW()-2</f>
        <v>426</v>
      </c>
      <c r="B428" s="17" t="s">
        <v>465</v>
      </c>
      <c r="C428" s="18" t="s">
        <v>1264</v>
      </c>
      <c r="D428" s="18" t="s">
        <v>1265</v>
      </c>
      <c r="E428" s="17" t="s">
        <v>173</v>
      </c>
      <c r="F428" s="19" t="s">
        <v>47</v>
      </c>
    </row>
    <row r="429" ht="22.5" customHeight="1" spans="1:6">
      <c r="A429" s="12">
        <f t="shared" si="44"/>
        <v>427</v>
      </c>
      <c r="B429" s="13" t="s">
        <v>1266</v>
      </c>
      <c r="C429" s="14" t="s">
        <v>1267</v>
      </c>
      <c r="D429" s="14" t="s">
        <v>1268</v>
      </c>
      <c r="E429" s="13" t="s">
        <v>1269</v>
      </c>
      <c r="F429" s="15" t="s">
        <v>1269</v>
      </c>
    </row>
    <row r="430" ht="22.5" customHeight="1" spans="1:6">
      <c r="A430" s="16">
        <f t="shared" si="44"/>
        <v>428</v>
      </c>
      <c r="B430" s="17" t="s">
        <v>1270</v>
      </c>
      <c r="C430" s="18" t="s">
        <v>1271</v>
      </c>
      <c r="D430" s="18" t="s">
        <v>1272</v>
      </c>
      <c r="E430" s="17" t="s">
        <v>1273</v>
      </c>
      <c r="F430" s="19" t="s">
        <v>225</v>
      </c>
    </row>
    <row r="431" ht="22.5" customHeight="1" spans="1:6">
      <c r="A431" s="12">
        <f t="shared" si="44"/>
        <v>429</v>
      </c>
      <c r="B431" s="13" t="s">
        <v>1177</v>
      </c>
      <c r="C431" s="14" t="s">
        <v>1274</v>
      </c>
      <c r="D431" s="14" t="s">
        <v>1275</v>
      </c>
      <c r="E431" s="13" t="s">
        <v>15</v>
      </c>
      <c r="F431" s="15" t="s">
        <v>11</v>
      </c>
    </row>
    <row r="432" ht="22.5" customHeight="1" spans="1:6">
      <c r="A432" s="16">
        <f t="shared" si="44"/>
        <v>430</v>
      </c>
      <c r="B432" s="17" t="s">
        <v>198</v>
      </c>
      <c r="C432" s="18" t="s">
        <v>1276</v>
      </c>
      <c r="D432" s="18" t="s">
        <v>1277</v>
      </c>
      <c r="E432" s="17" t="s">
        <v>184</v>
      </c>
      <c r="F432" s="19" t="s">
        <v>11</v>
      </c>
    </row>
    <row r="433" ht="22.5" customHeight="1" spans="1:6">
      <c r="A433" s="12">
        <f t="shared" si="44"/>
        <v>431</v>
      </c>
      <c r="B433" s="13" t="s">
        <v>153</v>
      </c>
      <c r="C433" s="14" t="s">
        <v>1278</v>
      </c>
      <c r="D433" s="14" t="s">
        <v>1279</v>
      </c>
      <c r="E433" s="13" t="s">
        <v>207</v>
      </c>
      <c r="F433" s="15" t="s">
        <v>208</v>
      </c>
    </row>
    <row r="434" ht="22.5" customHeight="1" spans="1:6">
      <c r="A434" s="16">
        <f t="shared" si="44"/>
        <v>432</v>
      </c>
      <c r="B434" s="17" t="s">
        <v>753</v>
      </c>
      <c r="C434" s="18" t="s">
        <v>1280</v>
      </c>
      <c r="D434" s="18" t="s">
        <v>1281</v>
      </c>
      <c r="E434" s="17" t="s">
        <v>15</v>
      </c>
      <c r="F434" s="19" t="s">
        <v>11</v>
      </c>
    </row>
    <row r="435" ht="22.5" customHeight="1" spans="1:6">
      <c r="A435" s="12">
        <f t="shared" si="44"/>
        <v>433</v>
      </c>
      <c r="B435" s="13" t="s">
        <v>1282</v>
      </c>
      <c r="C435" s="14" t="s">
        <v>1283</v>
      </c>
      <c r="D435" s="14" t="s">
        <v>1284</v>
      </c>
      <c r="E435" s="13" t="s">
        <v>381</v>
      </c>
      <c r="F435" s="15" t="s">
        <v>47</v>
      </c>
    </row>
    <row r="436" ht="22.5" customHeight="1" spans="1:6">
      <c r="A436" s="16">
        <f t="shared" si="44"/>
        <v>434</v>
      </c>
      <c r="B436" s="17" t="s">
        <v>451</v>
      </c>
      <c r="C436" s="18" t="s">
        <v>1285</v>
      </c>
      <c r="D436" s="18" t="s">
        <v>1286</v>
      </c>
      <c r="E436" s="17" t="s">
        <v>32</v>
      </c>
      <c r="F436" s="19" t="s">
        <v>32</v>
      </c>
    </row>
    <row r="1048110" s="2" customFormat="1" ht="23.4" spans="1:6">
      <c r="A1048110" s="20"/>
      <c r="B1048110" s="21"/>
      <c r="C1048110" s="22"/>
      <c r="D1048110" s="22"/>
      <c r="E1048110" s="23"/>
      <c r="F1048110" s="21"/>
    </row>
    <row r="1048111" ht="16.2" spans="1:6">
      <c r="A1048111" s="24"/>
      <c r="B1048111" s="25"/>
      <c r="C1048111" s="26"/>
      <c r="D1048111" s="26"/>
      <c r="E1048111" s="27"/>
      <c r="F1048111" s="25"/>
    </row>
    <row r="1048112" ht="15" spans="1:6">
      <c r="A1048112" s="28"/>
      <c r="B1048112" s="29"/>
      <c r="C1048112" s="30"/>
      <c r="D1048112" s="30"/>
      <c r="E1048112" s="31"/>
      <c r="F1048112" s="29"/>
    </row>
    <row r="1048113" ht="15" spans="1:6">
      <c r="A1048113" s="32"/>
      <c r="B1048113" s="33"/>
      <c r="C1048113" s="34"/>
      <c r="D1048113" s="34"/>
      <c r="E1048113" s="35"/>
      <c r="F1048113" s="33"/>
    </row>
    <row r="1048114" ht="15" spans="1:6">
      <c r="A1048114" s="28"/>
      <c r="B1048114" s="29"/>
      <c r="C1048114" s="30"/>
      <c r="D1048114" s="30"/>
      <c r="E1048114" s="31"/>
      <c r="F1048114" s="29"/>
    </row>
    <row r="1048115" ht="15" spans="1:6">
      <c r="A1048115" s="32"/>
      <c r="B1048115" s="33"/>
      <c r="C1048115" s="34"/>
      <c r="D1048115" s="34"/>
      <c r="E1048115" s="35"/>
      <c r="F1048115" s="33"/>
    </row>
    <row r="1048116" ht="15" spans="1:6">
      <c r="A1048116" s="28"/>
      <c r="B1048116" s="29"/>
      <c r="C1048116" s="30"/>
      <c r="D1048116" s="30"/>
      <c r="E1048116" s="31"/>
      <c r="F1048116" s="29"/>
    </row>
    <row r="1048117" ht="15" spans="1:6">
      <c r="A1048117" s="32"/>
      <c r="B1048117" s="33"/>
      <c r="C1048117" s="34"/>
      <c r="D1048117" s="34"/>
      <c r="E1048117" s="35"/>
      <c r="F1048117" s="33"/>
    </row>
    <row r="1048118" ht="15" spans="1:6">
      <c r="A1048118" s="28"/>
      <c r="B1048118" s="29"/>
      <c r="C1048118" s="30"/>
      <c r="D1048118" s="30"/>
      <c r="E1048118" s="31"/>
      <c r="F1048118" s="29"/>
    </row>
    <row r="1048119" ht="15" spans="1:6">
      <c r="A1048119" s="32"/>
      <c r="B1048119" s="33"/>
      <c r="C1048119" s="34"/>
      <c r="D1048119" s="34"/>
      <c r="E1048119" s="35"/>
      <c r="F1048119" s="33"/>
    </row>
    <row r="1048120" ht="15" spans="1:6">
      <c r="A1048120" s="28"/>
      <c r="B1048120" s="29"/>
      <c r="C1048120" s="30"/>
      <c r="D1048120" s="30"/>
      <c r="E1048120" s="31"/>
      <c r="F1048120" s="29"/>
    </row>
    <row r="1048121" ht="15" spans="1:6">
      <c r="A1048121" s="32"/>
      <c r="B1048121" s="33"/>
      <c r="C1048121" s="34"/>
      <c r="D1048121" s="34"/>
      <c r="E1048121" s="35"/>
      <c r="F1048121" s="33"/>
    </row>
    <row r="1048122" ht="15" spans="1:6">
      <c r="A1048122" s="28"/>
      <c r="B1048122" s="29"/>
      <c r="C1048122" s="30"/>
      <c r="D1048122" s="30"/>
      <c r="E1048122" s="31"/>
      <c r="F1048122" s="29"/>
    </row>
    <row r="1048123" ht="15" spans="1:6">
      <c r="A1048123" s="32"/>
      <c r="B1048123" s="33"/>
      <c r="C1048123" s="34"/>
      <c r="D1048123" s="34"/>
      <c r="E1048123" s="35"/>
      <c r="F1048123" s="33"/>
    </row>
    <row r="1048124" ht="15" spans="1:6">
      <c r="A1048124" s="28"/>
      <c r="B1048124" s="29"/>
      <c r="C1048124" s="30"/>
      <c r="D1048124" s="30"/>
      <c r="E1048124" s="31"/>
      <c r="F1048124" s="29"/>
    </row>
    <row r="1048125" ht="15" spans="1:6">
      <c r="A1048125" s="32"/>
      <c r="B1048125" s="33"/>
      <c r="C1048125" s="34"/>
      <c r="D1048125" s="34"/>
      <c r="E1048125" s="35"/>
      <c r="F1048125" s="33"/>
    </row>
    <row r="1048126" ht="15" spans="1:6">
      <c r="A1048126" s="28"/>
      <c r="B1048126" s="29"/>
      <c r="C1048126" s="30"/>
      <c r="D1048126" s="30"/>
      <c r="E1048126" s="31"/>
      <c r="F1048126" s="29"/>
    </row>
    <row r="1048127" ht="15" spans="1:6">
      <c r="A1048127" s="32"/>
      <c r="B1048127" s="33"/>
      <c r="C1048127" s="34"/>
      <c r="D1048127" s="34"/>
      <c r="E1048127" s="35"/>
      <c r="F1048127" s="33"/>
    </row>
    <row r="1048128" ht="15" spans="1:6">
      <c r="A1048128" s="28"/>
      <c r="B1048128" s="29"/>
      <c r="C1048128" s="30"/>
      <c r="D1048128" s="30"/>
      <c r="E1048128" s="31"/>
      <c r="F1048128" s="29"/>
    </row>
    <row r="1048129" ht="15" spans="1:6">
      <c r="A1048129" s="32"/>
      <c r="B1048129" s="33"/>
      <c r="C1048129" s="34"/>
      <c r="D1048129" s="34"/>
      <c r="E1048129" s="35"/>
      <c r="F1048129" s="33"/>
    </row>
    <row r="1048130" ht="15" spans="1:6">
      <c r="A1048130" s="28"/>
      <c r="B1048130" s="29"/>
      <c r="C1048130" s="30"/>
      <c r="D1048130" s="30"/>
      <c r="E1048130" s="31"/>
      <c r="F1048130" s="29"/>
    </row>
    <row r="1048131" ht="15" spans="1:6">
      <c r="A1048131" s="32"/>
      <c r="B1048131" s="33"/>
      <c r="C1048131" s="34"/>
      <c r="D1048131" s="34"/>
      <c r="E1048131" s="35"/>
      <c r="F1048131" s="33"/>
    </row>
    <row r="1048132" ht="15" spans="1:6">
      <c r="A1048132" s="28"/>
      <c r="B1048132" s="29"/>
      <c r="C1048132" s="30"/>
      <c r="D1048132" s="30"/>
      <c r="E1048132" s="31"/>
      <c r="F1048132" s="29"/>
    </row>
    <row r="1048133" ht="15" spans="1:6">
      <c r="A1048133" s="32"/>
      <c r="B1048133" s="33"/>
      <c r="C1048133" s="34"/>
      <c r="D1048133" s="34"/>
      <c r="E1048133" s="35"/>
      <c r="F1048133" s="33"/>
    </row>
    <row r="1048134" ht="15" spans="1:6">
      <c r="A1048134" s="28"/>
      <c r="B1048134" s="29"/>
      <c r="C1048134" s="30"/>
      <c r="D1048134" s="30"/>
      <c r="E1048134" s="31"/>
      <c r="F1048134" s="29"/>
    </row>
    <row r="1048135" ht="15" spans="1:6">
      <c r="A1048135" s="32"/>
      <c r="B1048135" s="33"/>
      <c r="C1048135" s="34"/>
      <c r="D1048135" s="34"/>
      <c r="E1048135" s="35"/>
      <c r="F1048135" s="33"/>
    </row>
    <row r="1048136" ht="15" spans="1:6">
      <c r="A1048136" s="28"/>
      <c r="B1048136" s="29"/>
      <c r="C1048136" s="30"/>
      <c r="D1048136" s="30"/>
      <c r="E1048136" s="31"/>
      <c r="F1048136" s="29"/>
    </row>
    <row r="1048137" ht="15" spans="1:6">
      <c r="A1048137" s="32"/>
      <c r="B1048137" s="33"/>
      <c r="C1048137" s="34"/>
      <c r="D1048137" s="34"/>
      <c r="E1048137" s="35"/>
      <c r="F1048137" s="33"/>
    </row>
    <row r="1048138" ht="15" spans="1:6">
      <c r="A1048138" s="28"/>
      <c r="B1048138" s="29"/>
      <c r="C1048138" s="30"/>
      <c r="D1048138" s="30"/>
      <c r="E1048138" s="31"/>
      <c r="F1048138" s="29"/>
    </row>
    <row r="1048139" ht="15" spans="1:6">
      <c r="A1048139" s="32"/>
      <c r="B1048139" s="33"/>
      <c r="C1048139" s="34"/>
      <c r="D1048139" s="34"/>
      <c r="E1048139" s="35"/>
      <c r="F1048139" s="33"/>
    </row>
    <row r="1048140" ht="15" spans="1:6">
      <c r="A1048140" s="28"/>
      <c r="B1048140" s="29"/>
      <c r="C1048140" s="30"/>
      <c r="D1048140" s="30"/>
      <c r="E1048140" s="31"/>
      <c r="F1048140" s="29"/>
    </row>
    <row r="1048141" ht="15" spans="1:6">
      <c r="A1048141" s="32"/>
      <c r="B1048141" s="33"/>
      <c r="C1048141" s="34"/>
      <c r="D1048141" s="34"/>
      <c r="E1048141" s="35"/>
      <c r="F1048141" s="33"/>
    </row>
    <row r="1048142" ht="15" spans="1:6">
      <c r="A1048142" s="28"/>
      <c r="B1048142" s="29"/>
      <c r="C1048142" s="30"/>
      <c r="D1048142" s="30"/>
      <c r="E1048142" s="31"/>
      <c r="F1048142" s="29"/>
    </row>
    <row r="1048143" ht="15" spans="1:6">
      <c r="A1048143" s="32"/>
      <c r="B1048143" s="33"/>
      <c r="C1048143" s="34"/>
      <c r="D1048143" s="34"/>
      <c r="E1048143" s="35"/>
      <c r="F1048143" s="33"/>
    </row>
    <row r="1048144" ht="15" spans="1:6">
      <c r="A1048144" s="28"/>
      <c r="B1048144" s="29"/>
      <c r="C1048144" s="30"/>
      <c r="D1048144" s="30"/>
      <c r="E1048144" s="31"/>
      <c r="F1048144" s="29"/>
    </row>
    <row r="1048145" ht="15" spans="1:6">
      <c r="A1048145" s="32"/>
      <c r="B1048145" s="33"/>
      <c r="C1048145" s="34"/>
      <c r="D1048145" s="34"/>
      <c r="E1048145" s="35"/>
      <c r="F1048145" s="33"/>
    </row>
    <row r="1048146" ht="15" spans="1:6">
      <c r="A1048146" s="28"/>
      <c r="B1048146" s="29"/>
      <c r="C1048146" s="30"/>
      <c r="D1048146" s="30"/>
      <c r="E1048146" s="31"/>
      <c r="F1048146" s="29"/>
    </row>
    <row r="1048147" ht="15" spans="1:6">
      <c r="A1048147" s="32"/>
      <c r="B1048147" s="33"/>
      <c r="C1048147" s="34"/>
      <c r="D1048147" s="34"/>
      <c r="E1048147" s="35"/>
      <c r="F1048147" s="33"/>
    </row>
    <row r="1048148" ht="15" spans="1:6">
      <c r="A1048148" s="28"/>
      <c r="B1048148" s="29"/>
      <c r="C1048148" s="30"/>
      <c r="D1048148" s="30"/>
      <c r="E1048148" s="31"/>
      <c r="F1048148" s="29"/>
    </row>
    <row r="1048149" ht="15" spans="1:6">
      <c r="A1048149" s="32"/>
      <c r="B1048149" s="33"/>
      <c r="C1048149" s="34"/>
      <c r="D1048149" s="34"/>
      <c r="E1048149" s="35"/>
      <c r="F1048149" s="33"/>
    </row>
    <row r="1048150" ht="15" spans="1:6">
      <c r="A1048150" s="28"/>
      <c r="B1048150" s="29"/>
      <c r="C1048150" s="30"/>
      <c r="D1048150" s="30"/>
      <c r="E1048150" s="31"/>
      <c r="F1048150" s="29"/>
    </row>
    <row r="1048151" ht="15" spans="1:6">
      <c r="A1048151" s="32"/>
      <c r="B1048151" s="33"/>
      <c r="C1048151" s="34"/>
      <c r="D1048151" s="34"/>
      <c r="E1048151" s="35"/>
      <c r="F1048151" s="33"/>
    </row>
    <row r="1048152" ht="15" spans="1:6">
      <c r="A1048152" s="28"/>
      <c r="B1048152" s="29"/>
      <c r="C1048152" s="30"/>
      <c r="D1048152" s="30"/>
      <c r="E1048152" s="31"/>
      <c r="F1048152" s="29"/>
    </row>
    <row r="1048153" ht="15" spans="1:6">
      <c r="A1048153" s="32"/>
      <c r="B1048153" s="33"/>
      <c r="C1048153" s="34"/>
      <c r="D1048153" s="34"/>
      <c r="E1048153" s="35"/>
      <c r="F1048153" s="33"/>
    </row>
    <row r="1048154" ht="15" spans="1:6">
      <c r="A1048154" s="28"/>
      <c r="B1048154" s="29"/>
      <c r="C1048154" s="30"/>
      <c r="D1048154" s="30"/>
      <c r="E1048154" s="31"/>
      <c r="F1048154" s="29"/>
    </row>
    <row r="1048155" ht="15" spans="1:6">
      <c r="A1048155" s="32"/>
      <c r="B1048155" s="33"/>
      <c r="C1048155" s="34"/>
      <c r="D1048155" s="34"/>
      <c r="E1048155" s="35"/>
      <c r="F1048155" s="33"/>
    </row>
    <row r="1048156" ht="15" spans="1:6">
      <c r="A1048156" s="28"/>
      <c r="B1048156" s="29"/>
      <c r="C1048156" s="30"/>
      <c r="D1048156" s="30"/>
      <c r="E1048156" s="31"/>
      <c r="F1048156" s="29"/>
    </row>
    <row r="1048157" ht="15" spans="1:6">
      <c r="A1048157" s="32"/>
      <c r="B1048157" s="33"/>
      <c r="C1048157" s="34"/>
      <c r="D1048157" s="34"/>
      <c r="E1048157" s="35"/>
      <c r="F1048157" s="33"/>
    </row>
    <row r="1048158" ht="15" spans="1:6">
      <c r="A1048158" s="28"/>
      <c r="B1048158" s="29"/>
      <c r="C1048158" s="30"/>
      <c r="D1048158" s="30"/>
      <c r="E1048158" s="31"/>
      <c r="F1048158" s="29"/>
    </row>
    <row r="1048159" ht="15" spans="1:6">
      <c r="A1048159" s="32"/>
      <c r="B1048159" s="33"/>
      <c r="C1048159" s="34"/>
      <c r="D1048159" s="34"/>
      <c r="E1048159" s="35"/>
      <c r="F1048159" s="33"/>
    </row>
    <row r="1048160" ht="15" spans="1:6">
      <c r="A1048160" s="28"/>
      <c r="B1048160" s="29"/>
      <c r="C1048160" s="30"/>
      <c r="D1048160" s="30"/>
      <c r="E1048160" s="31"/>
      <c r="F1048160" s="29"/>
    </row>
    <row r="1048161" ht="15" spans="1:6">
      <c r="A1048161" s="32"/>
      <c r="B1048161" s="33"/>
      <c r="C1048161" s="34"/>
      <c r="D1048161" s="34"/>
      <c r="E1048161" s="35"/>
      <c r="F1048161" s="33"/>
    </row>
    <row r="1048162" ht="15" spans="1:6">
      <c r="A1048162" s="28"/>
      <c r="B1048162" s="29"/>
      <c r="C1048162" s="30"/>
      <c r="D1048162" s="30"/>
      <c r="E1048162" s="31"/>
      <c r="F1048162" s="29"/>
    </row>
    <row r="1048163" ht="15" spans="1:6">
      <c r="A1048163" s="32"/>
      <c r="B1048163" s="33"/>
      <c r="C1048163" s="34"/>
      <c r="D1048163" s="34"/>
      <c r="E1048163" s="35"/>
      <c r="F1048163" s="33"/>
    </row>
    <row r="1048164" ht="15" spans="1:6">
      <c r="A1048164" s="28"/>
      <c r="B1048164" s="29"/>
      <c r="C1048164" s="30"/>
      <c r="D1048164" s="30"/>
      <c r="E1048164" s="31"/>
      <c r="F1048164" s="29"/>
    </row>
    <row r="1048165" ht="15" spans="1:6">
      <c r="A1048165" s="32"/>
      <c r="B1048165" s="33"/>
      <c r="C1048165" s="34"/>
      <c r="D1048165" s="34"/>
      <c r="E1048165" s="35"/>
      <c r="F1048165" s="33"/>
    </row>
    <row r="1048166" ht="15" spans="1:6">
      <c r="A1048166" s="28"/>
      <c r="B1048166" s="29"/>
      <c r="C1048166" s="30"/>
      <c r="D1048166" s="30"/>
      <c r="E1048166" s="31"/>
      <c r="F1048166" s="29"/>
    </row>
    <row r="1048167" ht="15" spans="1:6">
      <c r="A1048167" s="32"/>
      <c r="B1048167" s="33"/>
      <c r="C1048167" s="34"/>
      <c r="D1048167" s="34"/>
      <c r="E1048167" s="35"/>
      <c r="F1048167" s="33"/>
    </row>
    <row r="1048168" ht="15" spans="1:6">
      <c r="A1048168" s="28"/>
      <c r="B1048168" s="29"/>
      <c r="C1048168" s="30"/>
      <c r="D1048168" s="30"/>
      <c r="E1048168" s="31"/>
      <c r="F1048168" s="29"/>
    </row>
    <row r="1048169" ht="15" spans="1:6">
      <c r="A1048169" s="32"/>
      <c r="B1048169" s="33"/>
      <c r="C1048169" s="34"/>
      <c r="D1048169" s="34"/>
      <c r="E1048169" s="35"/>
      <c r="F1048169" s="33"/>
    </row>
    <row r="1048170" ht="15" spans="1:6">
      <c r="A1048170" s="28"/>
      <c r="B1048170" s="29"/>
      <c r="C1048170" s="30"/>
      <c r="D1048170" s="30"/>
      <c r="E1048170" s="31"/>
      <c r="F1048170" s="29"/>
    </row>
    <row r="1048171" ht="15" spans="1:6">
      <c r="A1048171" s="32"/>
      <c r="B1048171" s="33"/>
      <c r="C1048171" s="34"/>
      <c r="D1048171" s="34"/>
      <c r="E1048171" s="35"/>
      <c r="F1048171" s="33"/>
    </row>
    <row r="1048172" ht="15" spans="1:6">
      <c r="A1048172" s="28"/>
      <c r="B1048172" s="29"/>
      <c r="C1048172" s="30"/>
      <c r="D1048172" s="30"/>
      <c r="E1048172" s="31"/>
      <c r="F1048172" s="29"/>
    </row>
    <row r="1048173" ht="15" spans="1:6">
      <c r="A1048173" s="32"/>
      <c r="B1048173" s="33"/>
      <c r="C1048173" s="34"/>
      <c r="D1048173" s="34"/>
      <c r="E1048173" s="35"/>
      <c r="F1048173" s="33"/>
    </row>
    <row r="1048174" ht="15" spans="1:6">
      <c r="A1048174" s="28"/>
      <c r="B1048174" s="29"/>
      <c r="C1048174" s="30"/>
      <c r="D1048174" s="30"/>
      <c r="E1048174" s="31"/>
      <c r="F1048174" s="29"/>
    </row>
    <row r="1048175" ht="15" spans="1:6">
      <c r="A1048175" s="32"/>
      <c r="B1048175" s="33"/>
      <c r="C1048175" s="34"/>
      <c r="D1048175" s="34"/>
      <c r="E1048175" s="35"/>
      <c r="F1048175" s="33"/>
    </row>
    <row r="1048176" ht="15" spans="1:6">
      <c r="A1048176" s="28"/>
      <c r="B1048176" s="29"/>
      <c r="C1048176" s="30"/>
      <c r="D1048176" s="30"/>
      <c r="E1048176" s="31"/>
      <c r="F1048176" s="29"/>
    </row>
    <row r="1048177" ht="15" spans="1:6">
      <c r="A1048177" s="32"/>
      <c r="B1048177" s="33"/>
      <c r="C1048177" s="34"/>
      <c r="D1048177" s="34"/>
      <c r="E1048177" s="35"/>
      <c r="F1048177" s="33"/>
    </row>
    <row r="1048178" ht="15" spans="1:6">
      <c r="A1048178" s="28"/>
      <c r="B1048178" s="29"/>
      <c r="C1048178" s="30"/>
      <c r="D1048178" s="30"/>
      <c r="E1048178" s="31"/>
      <c r="F1048178" s="29"/>
    </row>
    <row r="1048179" ht="15" spans="1:6">
      <c r="A1048179" s="32"/>
      <c r="B1048179" s="33"/>
      <c r="C1048179" s="34"/>
      <c r="D1048179" s="34"/>
      <c r="E1048179" s="35"/>
      <c r="F1048179" s="33"/>
    </row>
    <row r="1048180" ht="15" spans="1:6">
      <c r="A1048180" s="28"/>
      <c r="B1048180" s="29"/>
      <c r="C1048180" s="30"/>
      <c r="D1048180" s="30"/>
      <c r="E1048180" s="31"/>
      <c r="F1048180" s="29"/>
    </row>
    <row r="1048181" ht="15" spans="1:6">
      <c r="A1048181" s="32"/>
      <c r="B1048181" s="33"/>
      <c r="C1048181" s="34"/>
      <c r="D1048181" s="34"/>
      <c r="E1048181" s="35"/>
      <c r="F1048181" s="33"/>
    </row>
    <row r="1048182" ht="15" spans="1:6">
      <c r="A1048182" s="28"/>
      <c r="B1048182" s="29"/>
      <c r="C1048182" s="30"/>
      <c r="D1048182" s="30"/>
      <c r="E1048182" s="31"/>
      <c r="F1048182" s="29"/>
    </row>
    <row r="1048183" ht="15" spans="1:6">
      <c r="A1048183" s="32"/>
      <c r="B1048183" s="33"/>
      <c r="C1048183" s="34"/>
      <c r="D1048183" s="34"/>
      <c r="E1048183" s="35"/>
      <c r="F1048183" s="33"/>
    </row>
    <row r="1048184" ht="15" spans="1:6">
      <c r="A1048184" s="28"/>
      <c r="B1048184" s="29"/>
      <c r="C1048184" s="30"/>
      <c r="D1048184" s="30"/>
      <c r="E1048184" s="31"/>
      <c r="F1048184" s="29"/>
    </row>
    <row r="1048185" ht="15" spans="1:6">
      <c r="A1048185" s="32"/>
      <c r="B1048185" s="33"/>
      <c r="C1048185" s="34"/>
      <c r="D1048185" s="34"/>
      <c r="E1048185" s="35"/>
      <c r="F1048185" s="33"/>
    </row>
    <row r="1048186" ht="15" spans="1:6">
      <c r="A1048186" s="28"/>
      <c r="B1048186" s="29"/>
      <c r="C1048186" s="30"/>
      <c r="D1048186" s="30"/>
      <c r="E1048186" s="31"/>
      <c r="F1048186" s="29"/>
    </row>
    <row r="1048187" ht="15" spans="1:6">
      <c r="A1048187" s="32"/>
      <c r="B1048187" s="33"/>
      <c r="C1048187" s="34"/>
      <c r="D1048187" s="34"/>
      <c r="E1048187" s="35"/>
      <c r="F1048187" s="33"/>
    </row>
    <row r="1048188" ht="15" spans="1:6">
      <c r="A1048188" s="28"/>
      <c r="B1048188" s="29"/>
      <c r="C1048188" s="30"/>
      <c r="D1048188" s="30"/>
      <c r="E1048188" s="31"/>
      <c r="F1048188" s="29"/>
    </row>
    <row r="1048189" ht="15" spans="1:6">
      <c r="A1048189" s="32"/>
      <c r="B1048189" s="33"/>
      <c r="C1048189" s="34"/>
      <c r="D1048189" s="34"/>
      <c r="E1048189" s="35"/>
      <c r="F1048189" s="33"/>
    </row>
    <row r="1048190" ht="15" spans="1:6">
      <c r="A1048190" s="28"/>
      <c r="B1048190" s="29"/>
      <c r="C1048190" s="30"/>
      <c r="D1048190" s="30"/>
      <c r="E1048190" s="31"/>
      <c r="F1048190" s="29"/>
    </row>
    <row r="1048191" ht="15" spans="1:6">
      <c r="A1048191" s="32"/>
      <c r="B1048191" s="33"/>
      <c r="C1048191" s="34"/>
      <c r="D1048191" s="34"/>
      <c r="E1048191" s="35"/>
      <c r="F1048191" s="33"/>
    </row>
    <row r="1048192" ht="15" spans="1:6">
      <c r="A1048192" s="28"/>
      <c r="B1048192" s="29"/>
      <c r="C1048192" s="30"/>
      <c r="D1048192" s="30"/>
      <c r="E1048192" s="31"/>
      <c r="F1048192" s="29"/>
    </row>
    <row r="1048193" ht="15" spans="1:6">
      <c r="A1048193" s="32"/>
      <c r="B1048193" s="33"/>
      <c r="C1048193" s="34"/>
      <c r="D1048193" s="34"/>
      <c r="E1048193" s="35"/>
      <c r="F1048193" s="33"/>
    </row>
    <row r="1048194" ht="15" spans="1:6">
      <c r="A1048194" s="28"/>
      <c r="B1048194" s="29"/>
      <c r="C1048194" s="30"/>
      <c r="D1048194" s="30"/>
      <c r="E1048194" s="31"/>
      <c r="F1048194" s="29"/>
    </row>
    <row r="1048195" ht="15" spans="1:6">
      <c r="A1048195" s="32"/>
      <c r="B1048195" s="33"/>
      <c r="C1048195" s="34"/>
      <c r="D1048195" s="34"/>
      <c r="E1048195" s="35"/>
      <c r="F1048195" s="33"/>
    </row>
    <row r="1048196" ht="15" spans="1:6">
      <c r="A1048196" s="28"/>
      <c r="B1048196" s="29"/>
      <c r="C1048196" s="30"/>
      <c r="D1048196" s="30"/>
      <c r="E1048196" s="31"/>
      <c r="F1048196" s="29"/>
    </row>
    <row r="1048197" ht="15" spans="1:6">
      <c r="A1048197" s="32"/>
      <c r="B1048197" s="33"/>
      <c r="C1048197" s="34"/>
      <c r="D1048197" s="34"/>
      <c r="E1048197" s="35"/>
      <c r="F1048197" s="33"/>
    </row>
    <row r="1048198" ht="15" spans="1:6">
      <c r="A1048198" s="28"/>
      <c r="B1048198" s="29"/>
      <c r="C1048198" s="30"/>
      <c r="D1048198" s="30"/>
      <c r="E1048198" s="31"/>
      <c r="F1048198" s="29"/>
    </row>
    <row r="1048199" ht="15" spans="1:6">
      <c r="A1048199" s="32"/>
      <c r="B1048199" s="33"/>
      <c r="C1048199" s="34"/>
      <c r="D1048199" s="34"/>
      <c r="E1048199" s="35"/>
      <c r="F1048199" s="33"/>
    </row>
    <row r="1048200" ht="15" spans="1:6">
      <c r="A1048200" s="28"/>
      <c r="B1048200" s="29"/>
      <c r="C1048200" s="30"/>
      <c r="D1048200" s="30"/>
      <c r="E1048200" s="31"/>
      <c r="F1048200" s="29"/>
    </row>
    <row r="1048201" ht="15" spans="1:6">
      <c r="A1048201" s="32"/>
      <c r="B1048201" s="33"/>
      <c r="C1048201" s="34"/>
      <c r="D1048201" s="34"/>
      <c r="E1048201" s="35"/>
      <c r="F1048201" s="33"/>
    </row>
    <row r="1048202" ht="15" spans="1:6">
      <c r="A1048202" s="28"/>
      <c r="B1048202" s="29"/>
      <c r="C1048202" s="30"/>
      <c r="D1048202" s="30"/>
      <c r="E1048202" s="31"/>
      <c r="F1048202" s="29"/>
    </row>
    <row r="1048203" ht="15" spans="1:6">
      <c r="A1048203" s="32"/>
      <c r="B1048203" s="33"/>
      <c r="C1048203" s="34"/>
      <c r="D1048203" s="34"/>
      <c r="E1048203" s="35"/>
      <c r="F1048203" s="33"/>
    </row>
    <row r="1048204" ht="15" spans="1:6">
      <c r="A1048204" s="28"/>
      <c r="B1048204" s="29"/>
      <c r="C1048204" s="30"/>
      <c r="D1048204" s="30"/>
      <c r="E1048204" s="31"/>
      <c r="F1048204" s="29"/>
    </row>
    <row r="1048205" ht="15" spans="1:6">
      <c r="A1048205" s="32"/>
      <c r="B1048205" s="33"/>
      <c r="C1048205" s="34"/>
      <c r="D1048205" s="34"/>
      <c r="E1048205" s="35"/>
      <c r="F1048205" s="33"/>
    </row>
    <row r="1048206" ht="15" spans="1:6">
      <c r="A1048206" s="28"/>
      <c r="B1048206" s="29"/>
      <c r="C1048206" s="30"/>
      <c r="D1048206" s="30"/>
      <c r="E1048206" s="31"/>
      <c r="F1048206" s="29"/>
    </row>
    <row r="1048207" ht="15" spans="1:6">
      <c r="A1048207" s="32"/>
      <c r="B1048207" s="33"/>
      <c r="C1048207" s="34"/>
      <c r="D1048207" s="34"/>
      <c r="E1048207" s="35"/>
      <c r="F1048207" s="33"/>
    </row>
    <row r="1048208" ht="15" spans="1:6">
      <c r="A1048208" s="28"/>
      <c r="B1048208" s="29"/>
      <c r="C1048208" s="30"/>
      <c r="D1048208" s="30"/>
      <c r="E1048208" s="31"/>
      <c r="F1048208" s="29"/>
    </row>
    <row r="1048209" ht="15" spans="1:6">
      <c r="A1048209" s="32"/>
      <c r="B1048209" s="33"/>
      <c r="C1048209" s="34"/>
      <c r="D1048209" s="34"/>
      <c r="E1048209" s="35"/>
      <c r="F1048209" s="33"/>
    </row>
    <row r="1048210" ht="15" spans="1:6">
      <c r="A1048210" s="28"/>
      <c r="B1048210" s="29"/>
      <c r="C1048210" s="30"/>
      <c r="D1048210" s="30"/>
      <c r="E1048210" s="31"/>
      <c r="F1048210" s="29"/>
    </row>
    <row r="1048211" ht="15" spans="1:6">
      <c r="A1048211" s="32"/>
      <c r="B1048211" s="33"/>
      <c r="C1048211" s="34"/>
      <c r="D1048211" s="34"/>
      <c r="E1048211" s="35"/>
      <c r="F1048211" s="33"/>
    </row>
    <row r="1048212" ht="15" spans="1:6">
      <c r="A1048212" s="28"/>
      <c r="B1048212" s="29"/>
      <c r="C1048212" s="30"/>
      <c r="D1048212" s="30"/>
      <c r="E1048212" s="31"/>
      <c r="F1048212" s="29"/>
    </row>
    <row r="1048213" ht="15" spans="1:6">
      <c r="A1048213" s="32"/>
      <c r="B1048213" s="33"/>
      <c r="C1048213" s="34"/>
      <c r="D1048213" s="34"/>
      <c r="E1048213" s="35"/>
      <c r="F1048213" s="33"/>
    </row>
    <row r="1048214" ht="15" spans="1:6">
      <c r="A1048214" s="28"/>
      <c r="B1048214" s="29"/>
      <c r="C1048214" s="30"/>
      <c r="D1048214" s="30"/>
      <c r="E1048214" s="31"/>
      <c r="F1048214" s="29"/>
    </row>
    <row r="1048215" ht="15" spans="1:6">
      <c r="A1048215" s="32"/>
      <c r="B1048215" s="33"/>
      <c r="C1048215" s="34"/>
      <c r="D1048215" s="34"/>
      <c r="E1048215" s="35"/>
      <c r="F1048215" s="33"/>
    </row>
    <row r="1048216" ht="15" spans="1:6">
      <c r="A1048216" s="28"/>
      <c r="B1048216" s="29"/>
      <c r="C1048216" s="30"/>
      <c r="D1048216" s="30"/>
      <c r="E1048216" s="31"/>
      <c r="F1048216" s="29"/>
    </row>
    <row r="1048217" ht="15" spans="1:6">
      <c r="A1048217" s="32"/>
      <c r="B1048217" s="33"/>
      <c r="C1048217" s="34"/>
      <c r="D1048217" s="34"/>
      <c r="E1048217" s="35"/>
      <c r="F1048217" s="33"/>
    </row>
    <row r="1048218" ht="15" spans="1:6">
      <c r="A1048218" s="28"/>
      <c r="B1048218" s="29"/>
      <c r="C1048218" s="30"/>
      <c r="D1048218" s="30"/>
      <c r="E1048218" s="31"/>
      <c r="F1048218" s="29"/>
    </row>
    <row r="1048219" ht="15" spans="1:6">
      <c r="A1048219" s="32"/>
      <c r="B1048219" s="33"/>
      <c r="C1048219" s="34"/>
      <c r="D1048219" s="34"/>
      <c r="E1048219" s="35"/>
      <c r="F1048219" s="33"/>
    </row>
    <row r="1048220" ht="15" spans="1:6">
      <c r="A1048220" s="28"/>
      <c r="B1048220" s="29"/>
      <c r="C1048220" s="30"/>
      <c r="D1048220" s="30"/>
      <c r="E1048220" s="31"/>
      <c r="F1048220" s="29"/>
    </row>
    <row r="1048221" ht="15" spans="1:6">
      <c r="A1048221" s="32"/>
      <c r="B1048221" s="33"/>
      <c r="C1048221" s="34"/>
      <c r="D1048221" s="34"/>
      <c r="E1048221" s="35"/>
      <c r="F1048221" s="33"/>
    </row>
    <row r="1048222" ht="15" spans="1:6">
      <c r="A1048222" s="28"/>
      <c r="B1048222" s="29"/>
      <c r="C1048222" s="30"/>
      <c r="D1048222" s="30"/>
      <c r="E1048222" s="31"/>
      <c r="F1048222" s="29"/>
    </row>
    <row r="1048223" ht="15" spans="1:6">
      <c r="A1048223" s="32"/>
      <c r="B1048223" s="33"/>
      <c r="C1048223" s="34"/>
      <c r="D1048223" s="34"/>
      <c r="E1048223" s="35"/>
      <c r="F1048223" s="33"/>
    </row>
    <row r="1048224" ht="15" spans="1:6">
      <c r="A1048224" s="28"/>
      <c r="B1048224" s="29"/>
      <c r="C1048224" s="30"/>
      <c r="D1048224" s="30"/>
      <c r="E1048224" s="31"/>
      <c r="F1048224" s="29"/>
    </row>
    <row r="1048225" ht="15" spans="1:6">
      <c r="A1048225" s="32"/>
      <c r="B1048225" s="33"/>
      <c r="C1048225" s="34"/>
      <c r="D1048225" s="34"/>
      <c r="E1048225" s="35"/>
      <c r="F1048225" s="33"/>
    </row>
    <row r="1048226" ht="15" spans="1:6">
      <c r="A1048226" s="28"/>
      <c r="B1048226" s="29"/>
      <c r="C1048226" s="30"/>
      <c r="D1048226" s="30"/>
      <c r="E1048226" s="31"/>
      <c r="F1048226" s="29"/>
    </row>
    <row r="1048227" ht="15" spans="1:6">
      <c r="A1048227" s="32"/>
      <c r="B1048227" s="33"/>
      <c r="C1048227" s="34"/>
      <c r="D1048227" s="34"/>
      <c r="E1048227" s="35"/>
      <c r="F1048227" s="33"/>
    </row>
    <row r="1048228" ht="15" spans="1:6">
      <c r="A1048228" s="28"/>
      <c r="B1048228" s="29"/>
      <c r="C1048228" s="30"/>
      <c r="D1048228" s="30"/>
      <c r="E1048228" s="31"/>
      <c r="F1048228" s="29"/>
    </row>
    <row r="1048229" ht="15" spans="1:6">
      <c r="A1048229" s="32"/>
      <c r="B1048229" s="33"/>
      <c r="C1048229" s="34"/>
      <c r="D1048229" s="34"/>
      <c r="E1048229" s="35"/>
      <c r="F1048229" s="33"/>
    </row>
    <row r="1048230" ht="15" spans="1:6">
      <c r="A1048230" s="28"/>
      <c r="B1048230" s="29"/>
      <c r="C1048230" s="30"/>
      <c r="D1048230" s="30"/>
      <c r="E1048230" s="31"/>
      <c r="F1048230" s="29"/>
    </row>
    <row r="1048231" ht="15" spans="1:6">
      <c r="A1048231" s="32"/>
      <c r="B1048231" s="33"/>
      <c r="C1048231" s="34"/>
      <c r="D1048231" s="34"/>
      <c r="E1048231" s="35"/>
      <c r="F1048231" s="33"/>
    </row>
    <row r="1048232" ht="15" spans="1:6">
      <c r="A1048232" s="28"/>
      <c r="B1048232" s="29"/>
      <c r="C1048232" s="30"/>
      <c r="D1048232" s="30"/>
      <c r="E1048232" s="31"/>
      <c r="F1048232" s="29"/>
    </row>
    <row r="1048233" ht="15" spans="1:6">
      <c r="A1048233" s="32"/>
      <c r="B1048233" s="33"/>
      <c r="C1048233" s="34"/>
      <c r="D1048233" s="34"/>
      <c r="E1048233" s="35"/>
      <c r="F1048233" s="33"/>
    </row>
    <row r="1048234" ht="15" spans="1:6">
      <c r="A1048234" s="28"/>
      <c r="B1048234" s="29"/>
      <c r="C1048234" s="30"/>
      <c r="D1048234" s="30"/>
      <c r="E1048234" s="31"/>
      <c r="F1048234" s="29"/>
    </row>
    <row r="1048235" ht="15" spans="1:6">
      <c r="A1048235" s="32"/>
      <c r="B1048235" s="33"/>
      <c r="C1048235" s="34"/>
      <c r="D1048235" s="34"/>
      <c r="E1048235" s="35"/>
      <c r="F1048235" s="33"/>
    </row>
    <row r="1048236" ht="15" spans="1:6">
      <c r="A1048236" s="28"/>
      <c r="B1048236" s="29"/>
      <c r="C1048236" s="30"/>
      <c r="D1048236" s="30"/>
      <c r="E1048236" s="31"/>
      <c r="F1048236" s="29"/>
    </row>
    <row r="1048237" ht="15" spans="1:6">
      <c r="A1048237" s="32"/>
      <c r="B1048237" s="33"/>
      <c r="C1048237" s="34"/>
      <c r="D1048237" s="34"/>
      <c r="E1048237" s="35"/>
      <c r="F1048237" s="33"/>
    </row>
    <row r="1048238" ht="15" spans="1:6">
      <c r="A1048238" s="28"/>
      <c r="B1048238" s="29"/>
      <c r="C1048238" s="30"/>
      <c r="D1048238" s="30"/>
      <c r="E1048238" s="31"/>
      <c r="F1048238" s="29"/>
    </row>
    <row r="1048239" ht="15" spans="1:6">
      <c r="A1048239" s="32"/>
      <c r="B1048239" s="33"/>
      <c r="C1048239" s="34"/>
      <c r="D1048239" s="34"/>
      <c r="E1048239" s="35"/>
      <c r="F1048239" s="33"/>
    </row>
    <row r="1048240" ht="15" spans="1:6">
      <c r="A1048240" s="28"/>
      <c r="B1048240" s="29"/>
      <c r="C1048240" s="30"/>
      <c r="D1048240" s="30"/>
      <c r="E1048240" s="31"/>
      <c r="F1048240" s="29"/>
    </row>
    <row r="1048241" ht="15" spans="1:6">
      <c r="A1048241" s="32"/>
      <c r="B1048241" s="33"/>
      <c r="C1048241" s="34"/>
      <c r="D1048241" s="34"/>
      <c r="E1048241" s="35"/>
      <c r="F1048241" s="33"/>
    </row>
    <row r="1048242" ht="15" spans="1:6">
      <c r="A1048242" s="28"/>
      <c r="B1048242" s="29"/>
      <c r="C1048242" s="30"/>
      <c r="D1048242" s="30"/>
      <c r="E1048242" s="31"/>
      <c r="F1048242" s="29"/>
    </row>
    <row r="1048243" ht="15" spans="1:6">
      <c r="A1048243" s="32"/>
      <c r="B1048243" s="33"/>
      <c r="C1048243" s="34"/>
      <c r="D1048243" s="34"/>
      <c r="E1048243" s="35"/>
      <c r="F1048243" s="33"/>
    </row>
    <row r="1048244" ht="15" spans="1:6">
      <c r="A1048244" s="28"/>
      <c r="B1048244" s="29"/>
      <c r="C1048244" s="30"/>
      <c r="D1048244" s="30"/>
      <c r="E1048244" s="31"/>
      <c r="F1048244" s="29"/>
    </row>
    <row r="1048245" ht="15" spans="1:6">
      <c r="A1048245" s="32"/>
      <c r="B1048245" s="33"/>
      <c r="C1048245" s="34"/>
      <c r="D1048245" s="34"/>
      <c r="E1048245" s="35"/>
      <c r="F1048245" s="33"/>
    </row>
    <row r="1048246" ht="15" spans="1:6">
      <c r="A1048246" s="28"/>
      <c r="B1048246" s="29"/>
      <c r="C1048246" s="30"/>
      <c r="D1048246" s="30"/>
      <c r="E1048246" s="31"/>
      <c r="F1048246" s="29"/>
    </row>
    <row r="1048247" ht="15" spans="1:6">
      <c r="A1048247" s="32"/>
      <c r="B1048247" s="33"/>
      <c r="C1048247" s="34"/>
      <c r="D1048247" s="34"/>
      <c r="E1048247" s="35"/>
      <c r="F1048247" s="33"/>
    </row>
    <row r="1048248" ht="15" spans="1:6">
      <c r="A1048248" s="28"/>
      <c r="B1048248" s="29"/>
      <c r="C1048248" s="30"/>
      <c r="D1048248" s="30"/>
      <c r="E1048248" s="31"/>
      <c r="F1048248" s="29"/>
    </row>
    <row r="1048249" ht="15" spans="1:6">
      <c r="A1048249" s="32"/>
      <c r="B1048249" s="33"/>
      <c r="C1048249" s="34"/>
      <c r="D1048249" s="34"/>
      <c r="E1048249" s="35"/>
      <c r="F1048249" s="33"/>
    </row>
    <row r="1048250" ht="15" spans="1:6">
      <c r="A1048250" s="28"/>
      <c r="B1048250" s="29"/>
      <c r="C1048250" s="30"/>
      <c r="D1048250" s="30"/>
      <c r="E1048250" s="31"/>
      <c r="F1048250" s="29"/>
    </row>
    <row r="1048251" ht="15" spans="1:6">
      <c r="A1048251" s="32"/>
      <c r="B1048251" s="33"/>
      <c r="C1048251" s="34"/>
      <c r="D1048251" s="34"/>
      <c r="E1048251" s="35"/>
      <c r="F1048251" s="33"/>
    </row>
    <row r="1048252" ht="15" spans="1:6">
      <c r="A1048252" s="28"/>
      <c r="B1048252" s="29"/>
      <c r="C1048252" s="30"/>
      <c r="D1048252" s="30"/>
      <c r="E1048252" s="31"/>
      <c r="F1048252" s="29"/>
    </row>
    <row r="1048253" ht="15" spans="1:6">
      <c r="A1048253" s="32"/>
      <c r="B1048253" s="33"/>
      <c r="C1048253" s="34"/>
      <c r="D1048253" s="34"/>
      <c r="E1048253" s="35"/>
      <c r="F1048253" s="33"/>
    </row>
    <row r="1048254" ht="15" spans="1:6">
      <c r="A1048254" s="28"/>
      <c r="B1048254" s="29"/>
      <c r="C1048254" s="30"/>
      <c r="D1048254" s="30"/>
      <c r="E1048254" s="31"/>
      <c r="F1048254" s="29"/>
    </row>
    <row r="1048255" ht="15" spans="1:6">
      <c r="A1048255" s="32"/>
      <c r="B1048255" s="33"/>
      <c r="C1048255" s="34"/>
      <c r="D1048255" s="34"/>
      <c r="E1048255" s="35"/>
      <c r="F1048255" s="33"/>
    </row>
    <row r="1048256" ht="15" spans="1:6">
      <c r="A1048256" s="28"/>
      <c r="B1048256" s="29"/>
      <c r="C1048256" s="30"/>
      <c r="D1048256" s="30"/>
      <c r="E1048256" s="31"/>
      <c r="F1048256" s="29"/>
    </row>
    <row r="1048257" ht="15" spans="1:6">
      <c r="A1048257" s="32"/>
      <c r="B1048257" s="33"/>
      <c r="C1048257" s="34"/>
      <c r="D1048257" s="34"/>
      <c r="E1048257" s="35"/>
      <c r="F1048257" s="33"/>
    </row>
    <row r="1048258" ht="15" spans="1:6">
      <c r="A1048258" s="28"/>
      <c r="B1048258" s="29"/>
      <c r="C1048258" s="30"/>
      <c r="D1048258" s="30"/>
      <c r="E1048258" s="31"/>
      <c r="F1048258" s="29"/>
    </row>
    <row r="1048259" ht="15" spans="1:6">
      <c r="A1048259" s="32"/>
      <c r="B1048259" s="33"/>
      <c r="C1048259" s="34"/>
      <c r="D1048259" s="34"/>
      <c r="E1048259" s="35"/>
      <c r="F1048259" s="33"/>
    </row>
    <row r="1048260" ht="15" spans="1:6">
      <c r="A1048260" s="28"/>
      <c r="B1048260" s="29"/>
      <c r="C1048260" s="30"/>
      <c r="D1048260" s="30"/>
      <c r="E1048260" s="31"/>
      <c r="F1048260" s="29"/>
    </row>
    <row r="1048261" ht="15" spans="1:6">
      <c r="A1048261" s="32"/>
      <c r="B1048261" s="33"/>
      <c r="C1048261" s="34"/>
      <c r="D1048261" s="34"/>
      <c r="E1048261" s="35"/>
      <c r="F1048261" s="33"/>
    </row>
    <row r="1048262" ht="15" spans="1:6">
      <c r="A1048262" s="28"/>
      <c r="B1048262" s="29"/>
      <c r="C1048262" s="30"/>
      <c r="D1048262" s="30"/>
      <c r="E1048262" s="31"/>
      <c r="F1048262" s="29"/>
    </row>
    <row r="1048263" ht="15" spans="1:6">
      <c r="A1048263" s="32"/>
      <c r="B1048263" s="33"/>
      <c r="C1048263" s="34"/>
      <c r="D1048263" s="34"/>
      <c r="E1048263" s="35"/>
      <c r="F1048263" s="33"/>
    </row>
    <row r="1048264" ht="15" spans="1:6">
      <c r="A1048264" s="28"/>
      <c r="B1048264" s="29"/>
      <c r="C1048264" s="30"/>
      <c r="D1048264" s="30"/>
      <c r="E1048264" s="31"/>
      <c r="F1048264" s="29"/>
    </row>
    <row r="1048265" ht="15" spans="1:6">
      <c r="A1048265" s="32"/>
      <c r="B1048265" s="33"/>
      <c r="C1048265" s="34"/>
      <c r="D1048265" s="34"/>
      <c r="E1048265" s="35"/>
      <c r="F1048265" s="33"/>
    </row>
    <row r="1048266" ht="15" spans="1:6">
      <c r="A1048266" s="28"/>
      <c r="B1048266" s="29"/>
      <c r="C1048266" s="30"/>
      <c r="D1048266" s="30"/>
      <c r="E1048266" s="31"/>
      <c r="F1048266" s="29"/>
    </row>
    <row r="1048267" ht="15" spans="1:6">
      <c r="A1048267" s="32"/>
      <c r="B1048267" s="33"/>
      <c r="C1048267" s="34"/>
      <c r="D1048267" s="34"/>
      <c r="E1048267" s="35"/>
      <c r="F1048267" s="33"/>
    </row>
    <row r="1048268" ht="15" spans="1:6">
      <c r="A1048268" s="28"/>
      <c r="B1048268" s="29"/>
      <c r="C1048268" s="30"/>
      <c r="D1048268" s="30"/>
      <c r="E1048268" s="31"/>
      <c r="F1048268" s="29"/>
    </row>
    <row r="1048269" ht="15" spans="1:6">
      <c r="A1048269" s="32"/>
      <c r="B1048269" s="33"/>
      <c r="C1048269" s="34"/>
      <c r="D1048269" s="34"/>
      <c r="E1048269" s="35"/>
      <c r="F1048269" s="33"/>
    </row>
    <row r="1048270" ht="15" spans="1:6">
      <c r="A1048270" s="28"/>
      <c r="B1048270" s="29"/>
      <c r="C1048270" s="30"/>
      <c r="D1048270" s="30"/>
      <c r="E1048270" s="31"/>
      <c r="F1048270" s="29"/>
    </row>
    <row r="1048271" ht="15" spans="1:6">
      <c r="A1048271" s="32"/>
      <c r="B1048271" s="33"/>
      <c r="C1048271" s="34"/>
      <c r="D1048271" s="34"/>
      <c r="E1048271" s="35"/>
      <c r="F1048271" s="33"/>
    </row>
    <row r="1048272" ht="15" spans="1:6">
      <c r="A1048272" s="28"/>
      <c r="B1048272" s="29"/>
      <c r="C1048272" s="30"/>
      <c r="D1048272" s="30"/>
      <c r="E1048272" s="31"/>
      <c r="F1048272" s="29"/>
    </row>
    <row r="1048273" ht="15" spans="1:6">
      <c r="A1048273" s="32"/>
      <c r="B1048273" s="33"/>
      <c r="C1048273" s="34"/>
      <c r="D1048273" s="34"/>
      <c r="E1048273" s="35"/>
      <c r="F1048273" s="33"/>
    </row>
    <row r="1048274" ht="15" spans="1:6">
      <c r="A1048274" s="28"/>
      <c r="B1048274" s="29"/>
      <c r="C1048274" s="30"/>
      <c r="D1048274" s="30"/>
      <c r="E1048274" s="31"/>
      <c r="F1048274" s="29"/>
    </row>
    <row r="1048275" ht="15" spans="1:6">
      <c r="A1048275" s="32"/>
      <c r="B1048275" s="33"/>
      <c r="C1048275" s="34"/>
      <c r="D1048275" s="34"/>
      <c r="E1048275" s="35"/>
      <c r="F1048275" s="33"/>
    </row>
    <row r="1048276" ht="15" spans="1:6">
      <c r="A1048276" s="28"/>
      <c r="B1048276" s="29"/>
      <c r="C1048276" s="30"/>
      <c r="D1048276" s="30"/>
      <c r="E1048276" s="31"/>
      <c r="F1048276" s="29"/>
    </row>
    <row r="1048277" ht="15" spans="1:6">
      <c r="A1048277" s="32"/>
      <c r="B1048277" s="33"/>
      <c r="C1048277" s="34"/>
      <c r="D1048277" s="34"/>
      <c r="E1048277" s="35"/>
      <c r="F1048277" s="33"/>
    </row>
    <row r="1048278" ht="15" spans="1:6">
      <c r="A1048278" s="28"/>
      <c r="B1048278" s="29"/>
      <c r="C1048278" s="30"/>
      <c r="D1048278" s="30"/>
      <c r="E1048278" s="31"/>
      <c r="F1048278" s="29"/>
    </row>
    <row r="1048279" ht="15" spans="1:6">
      <c r="A1048279" s="32"/>
      <c r="B1048279" s="33"/>
      <c r="C1048279" s="34"/>
      <c r="D1048279" s="34"/>
      <c r="E1048279" s="35"/>
      <c r="F1048279" s="33"/>
    </row>
    <row r="1048280" ht="15" spans="1:6">
      <c r="A1048280" s="28"/>
      <c r="B1048280" s="29"/>
      <c r="C1048280" s="30"/>
      <c r="D1048280" s="30"/>
      <c r="E1048280" s="31"/>
      <c r="F1048280" s="29"/>
    </row>
    <row r="1048281" ht="15" spans="1:6">
      <c r="A1048281" s="32"/>
      <c r="B1048281" s="33"/>
      <c r="C1048281" s="34"/>
      <c r="D1048281" s="34"/>
      <c r="E1048281" s="35"/>
      <c r="F1048281" s="33"/>
    </row>
    <row r="1048282" ht="15" spans="1:6">
      <c r="A1048282" s="28"/>
      <c r="B1048282" s="29"/>
      <c r="C1048282" s="30"/>
      <c r="D1048282" s="30"/>
      <c r="E1048282" s="31"/>
      <c r="F1048282" s="29"/>
    </row>
    <row r="1048283" ht="15" spans="1:6">
      <c r="A1048283" s="32"/>
      <c r="B1048283" s="33"/>
      <c r="C1048283" s="34"/>
      <c r="D1048283" s="34"/>
      <c r="E1048283" s="35"/>
      <c r="F1048283" s="33"/>
    </row>
    <row r="1048284" ht="15" spans="1:6">
      <c r="A1048284" s="28"/>
      <c r="B1048284" s="29"/>
      <c r="C1048284" s="30"/>
      <c r="D1048284" s="30"/>
      <c r="E1048284" s="31"/>
      <c r="F1048284" s="29"/>
    </row>
    <row r="1048285" ht="15" spans="1:6">
      <c r="A1048285" s="32"/>
      <c r="B1048285" s="33"/>
      <c r="C1048285" s="34"/>
      <c r="D1048285" s="34"/>
      <c r="E1048285" s="35"/>
      <c r="F1048285" s="33"/>
    </row>
    <row r="1048286" ht="15" spans="1:6">
      <c r="A1048286" s="28"/>
      <c r="B1048286" s="29"/>
      <c r="C1048286" s="30"/>
      <c r="D1048286" s="30"/>
      <c r="E1048286" s="31"/>
      <c r="F1048286" s="29"/>
    </row>
    <row r="1048287" ht="15" spans="1:6">
      <c r="A1048287" s="32"/>
      <c r="B1048287" s="33"/>
      <c r="C1048287" s="34"/>
      <c r="D1048287" s="34"/>
      <c r="E1048287" s="35"/>
      <c r="F1048287" s="33"/>
    </row>
    <row r="1048288" ht="15" spans="1:6">
      <c r="A1048288" s="28"/>
      <c r="B1048288" s="29"/>
      <c r="C1048288" s="30"/>
      <c r="D1048288" s="30"/>
      <c r="E1048288" s="31"/>
      <c r="F1048288" s="29"/>
    </row>
    <row r="1048289" ht="15" spans="1:6">
      <c r="A1048289" s="32"/>
      <c r="B1048289" s="33"/>
      <c r="C1048289" s="34"/>
      <c r="D1048289" s="34"/>
      <c r="E1048289" s="35"/>
      <c r="F1048289" s="33"/>
    </row>
    <row r="1048290" ht="15" spans="1:6">
      <c r="A1048290" s="28"/>
      <c r="B1048290" s="29"/>
      <c r="C1048290" s="30"/>
      <c r="D1048290" s="30"/>
      <c r="E1048290" s="31"/>
      <c r="F1048290" s="29"/>
    </row>
    <row r="1048291" ht="15" spans="1:6">
      <c r="A1048291" s="32"/>
      <c r="B1048291" s="33"/>
      <c r="C1048291" s="34"/>
      <c r="D1048291" s="34"/>
      <c r="E1048291" s="35"/>
      <c r="F1048291" s="33"/>
    </row>
    <row r="1048292" ht="15" spans="1:6">
      <c r="A1048292" s="28"/>
      <c r="B1048292" s="29"/>
      <c r="C1048292" s="30"/>
      <c r="D1048292" s="30"/>
      <c r="E1048292" s="31"/>
      <c r="F1048292" s="29"/>
    </row>
    <row r="1048293" ht="15" spans="1:6">
      <c r="A1048293" s="32"/>
      <c r="B1048293" s="33"/>
      <c r="C1048293" s="34"/>
      <c r="D1048293" s="34"/>
      <c r="E1048293" s="35"/>
      <c r="F1048293" s="33"/>
    </row>
    <row r="1048294" ht="15" spans="1:6">
      <c r="A1048294" s="28"/>
      <c r="B1048294" s="29"/>
      <c r="C1048294" s="30"/>
      <c r="D1048294" s="30"/>
      <c r="E1048294" s="31"/>
      <c r="F1048294" s="29"/>
    </row>
    <row r="1048295" ht="15" spans="1:6">
      <c r="A1048295" s="32"/>
      <c r="B1048295" s="33"/>
      <c r="C1048295" s="34"/>
      <c r="D1048295" s="34"/>
      <c r="E1048295" s="35"/>
      <c r="F1048295" s="33"/>
    </row>
    <row r="1048296" ht="15" spans="1:6">
      <c r="A1048296" s="28"/>
      <c r="B1048296" s="29"/>
      <c r="C1048296" s="30"/>
      <c r="D1048296" s="30"/>
      <c r="E1048296" s="31"/>
      <c r="F1048296" s="29"/>
    </row>
    <row r="1048297" ht="15" spans="1:6">
      <c r="A1048297" s="32"/>
      <c r="B1048297" s="33"/>
      <c r="C1048297" s="34"/>
      <c r="D1048297" s="34"/>
      <c r="E1048297" s="35"/>
      <c r="F1048297" s="33"/>
    </row>
    <row r="1048298" ht="15" spans="1:6">
      <c r="A1048298" s="28"/>
      <c r="B1048298" s="29"/>
      <c r="C1048298" s="30"/>
      <c r="D1048298" s="30"/>
      <c r="E1048298" s="31"/>
      <c r="F1048298" s="29"/>
    </row>
    <row r="1048299" ht="15" spans="1:6">
      <c r="A1048299" s="32"/>
      <c r="B1048299" s="33"/>
      <c r="C1048299" s="34"/>
      <c r="D1048299" s="34"/>
      <c r="E1048299" s="35"/>
      <c r="F1048299" s="33"/>
    </row>
    <row r="1048300" ht="15" spans="1:6">
      <c r="A1048300" s="28"/>
      <c r="B1048300" s="29"/>
      <c r="C1048300" s="30"/>
      <c r="D1048300" s="30"/>
      <c r="E1048300" s="31"/>
      <c r="F1048300" s="29"/>
    </row>
    <row r="1048301" ht="15" spans="1:6">
      <c r="A1048301" s="32"/>
      <c r="B1048301" s="33"/>
      <c r="C1048301" s="34"/>
      <c r="D1048301" s="34"/>
      <c r="E1048301" s="35"/>
      <c r="F1048301" s="33"/>
    </row>
    <row r="1048302" ht="15" spans="1:6">
      <c r="A1048302" s="28"/>
      <c r="B1048302" s="29"/>
      <c r="C1048302" s="30"/>
      <c r="D1048302" s="30"/>
      <c r="E1048302" s="31"/>
      <c r="F1048302" s="29"/>
    </row>
  </sheetData>
  <autoFilter ref="A2:F436">
    <extLst/>
  </autoFilter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工伤（434人）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掵鈡註錠</cp:lastModifiedBy>
  <dcterms:created xsi:type="dcterms:W3CDTF">2023-11-09T01:09:00Z</dcterms:created>
  <dcterms:modified xsi:type="dcterms:W3CDTF">2023-11-09T06:53:39Z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8C0FE0FFE2074D87A5DAB0FD19900A49_12</vt:lpwstr>
  </property>
  <property fmtid="{D5CDD505-2E9C-101B-9397-08002B2CF9AE}" pid="3" name="KSOProductBuildVer">
    <vt:lpwstr>2052-12.1.0.15712</vt:lpwstr>
  </property>
</Properties>
</file>